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8"/>
  <c r="L8" s="1"/>
  <c r="L22" s="1"/>
</calcChain>
</file>

<file path=xl/sharedStrings.xml><?xml version="1.0" encoding="utf-8"?>
<sst xmlns="http://schemas.openxmlformats.org/spreadsheetml/2006/main" count="16" uniqueCount="16">
  <si>
    <t>Date</t>
  </si>
  <si>
    <t>Total</t>
  </si>
  <si>
    <t>Totals</t>
  </si>
  <si>
    <t>EMHA Executive Approval</t>
  </si>
  <si>
    <t>Name:</t>
  </si>
  <si>
    <t>EMHA Expense Claim Form</t>
  </si>
  <si>
    <t>Mailing Address:</t>
  </si>
  <si>
    <t>Phone Number:</t>
  </si>
  <si>
    <t>Description</t>
  </si>
  <si>
    <t>Travel Total km</t>
  </si>
  <si>
    <t>km x $0.35/km</t>
  </si>
  <si>
    <r>
      <t>Miscellanious</t>
    </r>
    <r>
      <rPr>
        <sz val="8"/>
        <color theme="1"/>
        <rFont val="Calibri"/>
        <family val="2"/>
        <scheme val="minor"/>
      </rPr>
      <t xml:space="preserve">
(Attach Receipts)</t>
    </r>
  </si>
  <si>
    <t>Note:  Overnight accomodations must be pre-approved</t>
  </si>
  <si>
    <t xml:space="preserve">Print:                                                         </t>
  </si>
  <si>
    <t>Sign:</t>
  </si>
  <si>
    <r>
      <t>Meals</t>
    </r>
    <r>
      <rPr>
        <sz val="10"/>
        <color theme="1"/>
        <rFont val="Calibri"/>
        <family val="2"/>
        <scheme val="minor"/>
      </rPr>
      <t xml:space="preserve"> ($20 Max)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(Attach Receipts)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</si>
</sst>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\-mmm\-yy;@"/>
    <numFmt numFmtId="166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5" fontId="3" fillId="0" borderId="9" xfId="0" applyNumberFormat="1" applyFont="1" applyBorder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 applyProtection="1">
      <protection locked="0"/>
    </xf>
    <xf numFmtId="164" fontId="0" fillId="0" borderId="9" xfId="0" applyNumberFormat="1" applyBorder="1" applyAlignment="1" applyProtection="1">
      <protection locked="0"/>
    </xf>
    <xf numFmtId="164" fontId="0" fillId="0" borderId="23" xfId="0" applyNumberFormat="1" applyBorder="1" applyAlignment="1" applyProtection="1">
      <protection locked="0"/>
    </xf>
    <xf numFmtId="166" fontId="3" fillId="0" borderId="25" xfId="0" applyNumberFormat="1" applyFont="1" applyBorder="1" applyAlignment="1" applyProtection="1"/>
    <xf numFmtId="0" fontId="3" fillId="0" borderId="9" xfId="0" applyFont="1" applyBorder="1" applyProtection="1"/>
    <xf numFmtId="0" fontId="0" fillId="0" borderId="9" xfId="0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/>
    </xf>
    <xf numFmtId="44" fontId="0" fillId="0" borderId="9" xfId="0" applyNumberFormat="1" applyBorder="1" applyAlignment="1" applyProtection="1"/>
    <xf numFmtId="0" fontId="3" fillId="0" borderId="1" xfId="0" applyFont="1" applyBorder="1" applyAlignment="1" applyProtection="1"/>
    <xf numFmtId="0" fontId="0" fillId="0" borderId="2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3" fillId="0" borderId="9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3" fillId="0" borderId="20" xfId="0" applyFont="1" applyBorder="1" applyAlignment="1"/>
    <xf numFmtId="0" fontId="0" fillId="0" borderId="27" xfId="0" applyBorder="1" applyAlignment="1"/>
    <xf numFmtId="0" fontId="0" fillId="0" borderId="4" xfId="0" applyBorder="1" applyAlignment="1"/>
    <xf numFmtId="0" fontId="3" fillId="0" borderId="2" xfId="0" applyFont="1" applyBorder="1" applyAlignment="1" applyProtection="1"/>
    <xf numFmtId="0" fontId="1" fillId="0" borderId="5" xfId="0" applyFont="1" applyBorder="1" applyAlignment="1"/>
    <xf numFmtId="0" fontId="5" fillId="0" borderId="2" xfId="0" applyFont="1" applyBorder="1" applyAlignment="1" applyProtection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166" fontId="3" fillId="0" borderId="26" xfId="0" applyNumberFormat="1" applyFont="1" applyBorder="1" applyAlignment="1" applyProtection="1"/>
    <xf numFmtId="0" fontId="0" fillId="0" borderId="28" xfId="0" applyBorder="1" applyAlignment="1" applyProtection="1"/>
    <xf numFmtId="0" fontId="2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9" xfId="0" applyFont="1" applyBorder="1" applyAlignment="1" applyProtection="1"/>
    <xf numFmtId="0" fontId="0" fillId="0" borderId="9" xfId="0" applyBorder="1" applyAlignment="1" applyProtection="1"/>
    <xf numFmtId="0" fontId="3" fillId="0" borderId="8" xfId="0" applyFont="1" applyBorder="1" applyAlignment="1" applyProtection="1"/>
    <xf numFmtId="0" fontId="4" fillId="0" borderId="7" xfId="0" applyFont="1" applyBorder="1" applyAlignment="1" applyProtection="1"/>
    <xf numFmtId="0" fontId="3" fillId="0" borderId="4" xfId="0" applyFont="1" applyBorder="1" applyAlignment="1" applyProtection="1"/>
    <xf numFmtId="0" fontId="4" fillId="0" borderId="5" xfId="0" applyFont="1" applyBorder="1" applyAlignment="1" applyProtection="1"/>
    <xf numFmtId="0" fontId="5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" fillId="0" borderId="9" xfId="0" applyFont="1" applyBorder="1" applyAlignment="1" applyProtection="1"/>
    <xf numFmtId="0" fontId="3" fillId="0" borderId="1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221825</xdr:colOff>
      <xdr:row>2</xdr:row>
      <xdr:rowOff>47626</xdr:rowOff>
    </xdr:from>
    <xdr:to>
      <xdr:col>10</xdr:col>
      <xdr:colOff>759822</xdr:colOff>
      <xdr:row>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2525" y="409576"/>
          <a:ext cx="1395247" cy="112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Normal="100" workbookViewId="0">
      <selection activeCell="U5" sqref="U5"/>
    </sheetView>
  </sheetViews>
  <sheetFormatPr defaultRowHeight="15"/>
  <cols>
    <col min="1" max="1" width="15.5703125" customWidth="1"/>
    <col min="2" max="2" width="9" customWidth="1"/>
    <col min="3" max="3" width="5.85546875" customWidth="1"/>
    <col min="4" max="4" width="11.5703125" customWidth="1"/>
    <col min="7" max="7" width="6.7109375" customWidth="1"/>
    <col min="8" max="8" width="8.28515625" customWidth="1"/>
    <col min="9" max="9" width="8.7109375" customWidth="1"/>
    <col min="10" max="10" width="12.85546875" customWidth="1"/>
    <col min="11" max="11" width="11.7109375" customWidth="1"/>
    <col min="12" max="12" width="13.7109375" customWidth="1"/>
    <col min="13" max="13" width="3.85546875" customWidth="1"/>
    <col min="16" max="16" width="7.7109375" customWidth="1"/>
  </cols>
  <sheetData>
    <row r="1" spans="1:16" ht="13.5" customHeight="1">
      <c r="A1" s="37" t="s">
        <v>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4"/>
      <c r="N1" s="4"/>
      <c r="O1" s="4"/>
      <c r="P1" s="4"/>
    </row>
    <row r="2" spans="1:16" ht="1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"/>
      <c r="N2" s="4"/>
      <c r="O2" s="4"/>
      <c r="P2" s="4"/>
    </row>
    <row r="3" spans="1:16" ht="27" customHeight="1">
      <c r="A3" s="47" t="s">
        <v>4</v>
      </c>
      <c r="B3" s="48"/>
      <c r="C3" s="48"/>
      <c r="D3" s="49"/>
      <c r="E3" s="50"/>
      <c r="F3" s="50"/>
      <c r="G3" s="50"/>
      <c r="H3" s="50"/>
      <c r="I3" s="50"/>
      <c r="J3" s="5"/>
      <c r="K3" s="5"/>
    </row>
    <row r="4" spans="1:16" ht="27" customHeight="1">
      <c r="A4" s="45" t="s">
        <v>6</v>
      </c>
      <c r="B4" s="46"/>
      <c r="C4" s="46"/>
      <c r="D4" s="51"/>
      <c r="E4" s="52"/>
      <c r="F4" s="52"/>
      <c r="G4" s="52"/>
      <c r="H4" s="52"/>
      <c r="I4" s="52"/>
      <c r="J4" s="5"/>
      <c r="K4" s="5"/>
    </row>
    <row r="5" spans="1:16" ht="27" customHeight="1">
      <c r="A5" s="45" t="s">
        <v>7</v>
      </c>
      <c r="B5" s="46"/>
      <c r="C5" s="46"/>
      <c r="D5" s="51"/>
      <c r="E5" s="52"/>
      <c r="F5" s="52"/>
      <c r="G5" s="52"/>
      <c r="H5" s="52"/>
      <c r="I5" s="52"/>
      <c r="J5" s="5"/>
      <c r="K5" s="5"/>
    </row>
    <row r="7" spans="1:16" ht="30" customHeight="1">
      <c r="A7" s="9" t="s">
        <v>0</v>
      </c>
      <c r="B7" s="43" t="s">
        <v>8</v>
      </c>
      <c r="C7" s="43"/>
      <c r="D7" s="43"/>
      <c r="E7" s="44"/>
      <c r="F7" s="44"/>
      <c r="G7" s="44"/>
      <c r="H7" s="10" t="s">
        <v>9</v>
      </c>
      <c r="I7" s="10" t="s">
        <v>10</v>
      </c>
      <c r="J7" s="10" t="s">
        <v>15</v>
      </c>
      <c r="K7" s="11" t="s">
        <v>11</v>
      </c>
      <c r="L7" s="12" t="s">
        <v>1</v>
      </c>
    </row>
    <row r="8" spans="1:16" ht="18.75">
      <c r="A8" s="2"/>
      <c r="B8" s="18"/>
      <c r="C8" s="18"/>
      <c r="D8" s="18"/>
      <c r="E8" s="19"/>
      <c r="F8" s="19"/>
      <c r="G8" s="19"/>
      <c r="H8" s="3"/>
      <c r="I8" s="13">
        <f>H8*0.35</f>
        <v>0</v>
      </c>
      <c r="J8" s="6"/>
      <c r="K8" s="7"/>
      <c r="L8" s="8">
        <f>I8+J8+K8</f>
        <v>0</v>
      </c>
    </row>
    <row r="9" spans="1:16" ht="18.75">
      <c r="A9" s="2"/>
      <c r="B9" s="18"/>
      <c r="C9" s="18"/>
      <c r="D9" s="18"/>
      <c r="E9" s="19"/>
      <c r="F9" s="19"/>
      <c r="G9" s="19"/>
      <c r="H9" s="3"/>
      <c r="I9" s="13">
        <f t="shared" ref="I9:I21" si="0">H9*0.35</f>
        <v>0</v>
      </c>
      <c r="J9" s="6"/>
      <c r="K9" s="7"/>
      <c r="L9" s="8">
        <f t="shared" ref="L9:L21" si="1">I9+J9+K9</f>
        <v>0</v>
      </c>
    </row>
    <row r="10" spans="1:16" ht="18.75">
      <c r="A10" s="2"/>
      <c r="B10" s="18"/>
      <c r="C10" s="18"/>
      <c r="D10" s="18"/>
      <c r="E10" s="19"/>
      <c r="F10" s="19"/>
      <c r="G10" s="19"/>
      <c r="H10" s="3"/>
      <c r="I10" s="13">
        <f t="shared" si="0"/>
        <v>0</v>
      </c>
      <c r="J10" s="6"/>
      <c r="K10" s="7"/>
      <c r="L10" s="8">
        <f t="shared" si="1"/>
        <v>0</v>
      </c>
    </row>
    <row r="11" spans="1:16" ht="18.75">
      <c r="A11" s="2"/>
      <c r="B11" s="18"/>
      <c r="C11" s="18"/>
      <c r="D11" s="18"/>
      <c r="E11" s="19"/>
      <c r="F11" s="19"/>
      <c r="G11" s="19"/>
      <c r="H11" s="3"/>
      <c r="I11" s="13">
        <f t="shared" si="0"/>
        <v>0</v>
      </c>
      <c r="J11" s="6"/>
      <c r="K11" s="7"/>
      <c r="L11" s="8">
        <f t="shared" si="1"/>
        <v>0</v>
      </c>
    </row>
    <row r="12" spans="1:16" ht="18.75">
      <c r="A12" s="2"/>
      <c r="B12" s="18"/>
      <c r="C12" s="18"/>
      <c r="D12" s="18"/>
      <c r="E12" s="19"/>
      <c r="F12" s="19"/>
      <c r="G12" s="19"/>
      <c r="H12" s="3"/>
      <c r="I12" s="13">
        <f t="shared" si="0"/>
        <v>0</v>
      </c>
      <c r="J12" s="6"/>
      <c r="K12" s="7"/>
      <c r="L12" s="8">
        <f t="shared" si="1"/>
        <v>0</v>
      </c>
    </row>
    <row r="13" spans="1:16" ht="18.75">
      <c r="A13" s="2"/>
      <c r="B13" s="18"/>
      <c r="C13" s="18"/>
      <c r="D13" s="18"/>
      <c r="E13" s="19"/>
      <c r="F13" s="19"/>
      <c r="G13" s="19"/>
      <c r="H13" s="3"/>
      <c r="I13" s="13">
        <f t="shared" si="0"/>
        <v>0</v>
      </c>
      <c r="J13" s="6"/>
      <c r="K13" s="7"/>
      <c r="L13" s="8">
        <f t="shared" si="1"/>
        <v>0</v>
      </c>
    </row>
    <row r="14" spans="1:16" ht="18.75">
      <c r="A14" s="2"/>
      <c r="B14" s="18"/>
      <c r="C14" s="18"/>
      <c r="D14" s="18"/>
      <c r="E14" s="19"/>
      <c r="F14" s="19"/>
      <c r="G14" s="19"/>
      <c r="H14" s="3"/>
      <c r="I14" s="13">
        <f t="shared" si="0"/>
        <v>0</v>
      </c>
      <c r="J14" s="6"/>
      <c r="K14" s="7"/>
      <c r="L14" s="8">
        <f t="shared" si="1"/>
        <v>0</v>
      </c>
    </row>
    <row r="15" spans="1:16" ht="18.75">
      <c r="A15" s="2"/>
      <c r="B15" s="18"/>
      <c r="C15" s="18"/>
      <c r="D15" s="18"/>
      <c r="E15" s="19"/>
      <c r="F15" s="19"/>
      <c r="G15" s="19"/>
      <c r="H15" s="3"/>
      <c r="I15" s="13">
        <f t="shared" si="0"/>
        <v>0</v>
      </c>
      <c r="J15" s="6"/>
      <c r="K15" s="7"/>
      <c r="L15" s="8">
        <f t="shared" si="1"/>
        <v>0</v>
      </c>
    </row>
    <row r="16" spans="1:16" ht="18.75">
      <c r="A16" s="2"/>
      <c r="B16" s="18"/>
      <c r="C16" s="18"/>
      <c r="D16" s="18"/>
      <c r="E16" s="19"/>
      <c r="F16" s="19"/>
      <c r="G16" s="19"/>
      <c r="H16" s="3"/>
      <c r="I16" s="13">
        <f t="shared" si="0"/>
        <v>0</v>
      </c>
      <c r="J16" s="6"/>
      <c r="K16" s="7"/>
      <c r="L16" s="8">
        <f t="shared" si="1"/>
        <v>0</v>
      </c>
    </row>
    <row r="17" spans="1:12" ht="18.75">
      <c r="A17" s="2"/>
      <c r="B17" s="18"/>
      <c r="C17" s="18"/>
      <c r="D17" s="18"/>
      <c r="E17" s="19"/>
      <c r="F17" s="19"/>
      <c r="G17" s="19"/>
      <c r="H17" s="3"/>
      <c r="I17" s="13">
        <f t="shared" si="0"/>
        <v>0</v>
      </c>
      <c r="J17" s="6"/>
      <c r="K17" s="7"/>
      <c r="L17" s="8">
        <f t="shared" si="1"/>
        <v>0</v>
      </c>
    </row>
    <row r="18" spans="1:12" ht="18.75">
      <c r="A18" s="2"/>
      <c r="B18" s="18"/>
      <c r="C18" s="18"/>
      <c r="D18" s="18"/>
      <c r="E18" s="19"/>
      <c r="F18" s="19"/>
      <c r="G18" s="19"/>
      <c r="H18" s="3"/>
      <c r="I18" s="13">
        <f t="shared" si="0"/>
        <v>0</v>
      </c>
      <c r="J18" s="6"/>
      <c r="K18" s="7"/>
      <c r="L18" s="8">
        <f t="shared" si="1"/>
        <v>0</v>
      </c>
    </row>
    <row r="19" spans="1:12" ht="18.75">
      <c r="A19" s="2"/>
      <c r="B19" s="18"/>
      <c r="C19" s="18"/>
      <c r="D19" s="18"/>
      <c r="E19" s="19"/>
      <c r="F19" s="19"/>
      <c r="G19" s="19"/>
      <c r="H19" s="3"/>
      <c r="I19" s="13">
        <f t="shared" si="0"/>
        <v>0</v>
      </c>
      <c r="J19" s="6"/>
      <c r="K19" s="7"/>
      <c r="L19" s="8">
        <f t="shared" si="1"/>
        <v>0</v>
      </c>
    </row>
    <row r="20" spans="1:12" ht="18.75">
      <c r="A20" s="2"/>
      <c r="B20" s="18"/>
      <c r="C20" s="18"/>
      <c r="D20" s="18"/>
      <c r="E20" s="19"/>
      <c r="F20" s="19"/>
      <c r="G20" s="19"/>
      <c r="H20" s="3"/>
      <c r="I20" s="13">
        <f t="shared" si="0"/>
        <v>0</v>
      </c>
      <c r="J20" s="6"/>
      <c r="K20" s="7"/>
      <c r="L20" s="8">
        <f t="shared" si="1"/>
        <v>0</v>
      </c>
    </row>
    <row r="21" spans="1:12" ht="18.75">
      <c r="A21" s="2"/>
      <c r="B21" s="18"/>
      <c r="C21" s="18"/>
      <c r="D21" s="18"/>
      <c r="E21" s="19"/>
      <c r="F21" s="19"/>
      <c r="G21" s="19"/>
      <c r="H21" s="3"/>
      <c r="I21" s="13">
        <f t="shared" si="0"/>
        <v>0</v>
      </c>
      <c r="J21" s="6"/>
      <c r="K21" s="7"/>
      <c r="L21" s="8">
        <f t="shared" si="1"/>
        <v>0</v>
      </c>
    </row>
    <row r="22" spans="1:12" ht="15" customHeight="1">
      <c r="A22" s="20"/>
      <c r="B22" s="20"/>
      <c r="C22" s="20"/>
      <c r="D22" s="20"/>
      <c r="E22" s="21"/>
      <c r="F22" s="53" t="s">
        <v>2</v>
      </c>
      <c r="G22" s="43"/>
      <c r="H22" s="25"/>
      <c r="I22" s="20"/>
      <c r="J22" s="20"/>
      <c r="K22" s="20"/>
      <c r="L22" s="35">
        <f>SUM(L8:M21)</f>
        <v>0</v>
      </c>
    </row>
    <row r="23" spans="1:12" ht="15" customHeight="1">
      <c r="A23" s="22"/>
      <c r="B23" s="22"/>
      <c r="C23" s="22"/>
      <c r="D23" s="23"/>
      <c r="E23" s="24"/>
      <c r="F23" s="54"/>
      <c r="G23" s="54"/>
      <c r="H23" s="26"/>
      <c r="I23" s="23"/>
      <c r="J23" s="23"/>
      <c r="K23" s="23"/>
      <c r="L23" s="36"/>
    </row>
    <row r="24" spans="1:12">
      <c r="A24" s="14" t="s">
        <v>3</v>
      </c>
      <c r="B24" s="15"/>
      <c r="C24" s="15"/>
      <c r="D24" s="14" t="s">
        <v>13</v>
      </c>
      <c r="E24" s="30"/>
      <c r="F24" s="31"/>
      <c r="G24" s="31"/>
      <c r="H24" s="28" t="s">
        <v>14</v>
      </c>
      <c r="I24" s="30"/>
      <c r="J24" s="31"/>
      <c r="K24" s="31"/>
      <c r="L24" s="33"/>
    </row>
    <row r="25" spans="1:12">
      <c r="A25" s="16"/>
      <c r="B25" s="17"/>
      <c r="C25" s="17"/>
      <c r="D25" s="27"/>
      <c r="E25" s="32"/>
      <c r="F25" s="32"/>
      <c r="G25" s="32"/>
      <c r="H25" s="29"/>
      <c r="I25" s="32"/>
      <c r="J25" s="32"/>
      <c r="K25" s="32"/>
      <c r="L25" s="34"/>
    </row>
    <row r="26" spans="1:12">
      <c r="A26" s="1" t="s">
        <v>12</v>
      </c>
    </row>
  </sheetData>
  <mergeCells count="31">
    <mergeCell ref="B16:G16"/>
    <mergeCell ref="B17:G17"/>
    <mergeCell ref="B18:G18"/>
    <mergeCell ref="F22:G23"/>
    <mergeCell ref="B11:G11"/>
    <mergeCell ref="B12:G12"/>
    <mergeCell ref="B13:G13"/>
    <mergeCell ref="B14:G14"/>
    <mergeCell ref="B15:G15"/>
    <mergeCell ref="A1:L2"/>
    <mergeCell ref="B8:G8"/>
    <mergeCell ref="B9:G9"/>
    <mergeCell ref="B7:G7"/>
    <mergeCell ref="B10:G10"/>
    <mergeCell ref="A5:C5"/>
    <mergeCell ref="A3:C3"/>
    <mergeCell ref="A4:C4"/>
    <mergeCell ref="D3:I3"/>
    <mergeCell ref="D5:I5"/>
    <mergeCell ref="D4:I4"/>
    <mergeCell ref="H22:K23"/>
    <mergeCell ref="D24:D25"/>
    <mergeCell ref="H24:H25"/>
    <mergeCell ref="E24:G25"/>
    <mergeCell ref="I24:L25"/>
    <mergeCell ref="L22:L23"/>
    <mergeCell ref="A24:C25"/>
    <mergeCell ref="B19:G19"/>
    <mergeCell ref="B20:G20"/>
    <mergeCell ref="B21:G21"/>
    <mergeCell ref="A22:E2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EMHA Expense.xlsx</WorkBookName>
  <MappingTemplateName/>
  <ColumnMaps/>
  <IP21DatabaseSchema>
    <SchemaName>ACPDDH02</SchemaName>
    <DefinitionRecords>
      <IP21DefinitionRecord>
        <DefinitionRecordName>DiskHistoryDef</DefinitionRecordName>
        <DefinitionRecords>
          <IP21Record>
            <RecordName>HISTORY</RecordName>
            <DefinitionRecordName>DiskHistoryDef</DefinitionRecordName>
            <RecordFields/>
            <RecordRepeatAreas/>
            <USABLE>false</USABLE>
          </IP21Record>
          <IP21Record>
            <RecordName>TSK_DHIS</RecordName>
            <DefinitionRecordName>DiskHistoryDef</DefinitionRecordName>
            <RecordFields/>
            <RecordRepeatAreas/>
            <USABLE>false</USABLE>
          </IP21Record>
          <IP21Record>
            <RecordName>TSK_H_GAS</RecordName>
            <DefinitionRecordName>DiskHistoryDef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15</Length>
            <ChangeAbility>UnUsable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File_Sets</FieldName>
            <DataType>Repeat Area</DataType>
            <Length>285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CACHE_ENTRY_SIZE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CUR_CACHE_ENTRY_SIZE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CUR_GLBL_FS_THRESHLD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2</FieldFormatRecordName>
            <FieldFormatDefinitionRecordName>RealFormatDef</FieldFormatDefinitionRecordName>
            <SearchKeyRecord/>
            <DefinitionRecordName>DiskHistoryDef</DefinitionRecordName>
          </IP21RecordField>
          <IP21RecordField>
            <FieldName>CUR_GLBL_FS_TIMESPAN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CUR_INSERT_SIZE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CUR_NUM_OF_POINTS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CUR_QUEUE_SIZE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CUR_REPOS_FILE_PATH</FieldName>
            <DataType>Character</DataType>
            <Length>255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FUTURE_EVENT_TIME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GLBL_FS_SIZE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GLBL_FS_THRESHOLD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 7. 2</FieldFormatRecordName>
            <FieldFormatDefinitionRecordName>RealFormatDef</FieldFormatDefinitionRecordName>
            <SearchKeyRecord/>
            <DefinitionRecordName>DiskHistoryDef</DefinitionRecordName>
          </IP21RecordField>
          <IP21RecordField>
            <FieldName>GLBL_FS_TIMESPAN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HIST_PARAM_RECORD</FieldName>
            <DataType>Record</DataType>
            <Length>4</Length>
            <ChangeAbility>UnUsable</ChangeAbility>
            <IsFormattedBySelectorRecord>false</IsFormattedBySelectorRecord>
            <IsFormattedByRecord>true</IsFormattedByRecord>
            <FieldFormatRecordName/>
            <FieldFormatDefinitionRecordName/>
            <SearchKeyRecord>HistoryParamDef</SearchKeyRecord>
            <DefinitionRecordName>DiskHistoryDef</DefinitionRecordName>
          </IP21RecordField>
          <IP21RecordField>
            <FieldName>NEW_REPOS_NAME</FieldName>
            <DataType>Character</DataType>
            <Length>15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REPOS_STATUS_FLAG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ReposRecStatus</FieldFormatRecordName>
            <FieldFormatDefinitionRecordName>Select20Def</FieldFormatDefinitionRecordName>
            <SearchKeyRecord/>
            <DefinitionRecordName>DiskHistoryDef</DefinitionRecordName>
          </IP21RecordField>
          <IP21RecordField>
            <FieldName>REPOS_FILE_PATH</FieldName>
            <DataType>Character</DataType>
            <Length>255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  <IP21RecordField>
            <FieldName>NUM_OF_POINTS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QUEUE_SIZE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PAST_EVENT_TIME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DS12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INSERT_SIZE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REPOSITORY_NUMBER</FieldName>
            <DataType>Integer</DataType>
            <Length>72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DiskHistoryDef</DefinitionRecordName>
          </IP21RecordField>
          <IP21RecordField>
            <FieldName>IP_TARGET_REPOSITORY</FieldName>
            <DataType>Character</DataType>
            <Length>15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DiskHistoryDef</DefinitionRecordName>
          </IP21RecordField>
        </DefinitionRecordFields>
        <DefinitionRecordRepeatAreas/>
        <MapRecordName/>
      </IP21DefinitionRecord>
      <IP21DefinitionRecord>
        <DefinitionRecordName>IP_AnalogDef</DefinitionRecordName>
        <DefinitionRecords/>
        <DefinitionRecordFields>
          <IP21RecordField>
            <FieldName>NAME</FieldName>
            <DataType>Character</DataType>
            <Length>24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IP_AnalogDef</DefinitionRecordName>
          </IP21RecordField>
          <IP21RecordField>
            <FieldName>IP_#_OF_TREND_VALUES</FieldName>
            <DataType>Repeat Area</DataType>
            <Length>7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IP_DESCRIPTION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IP_AnalogDef</DefinitionRecordName>
          </IP21RecordField>
          <IP21RecordField>
            <FieldName>IP_PLANT_AREA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PLANT-AREAS</FieldFormatRecordName>
            <FieldFormatDefinitionRecordName>Select10Def</FieldFormatDefinitionRecordName>
            <SearchKeyRecord/>
            <DefinitionRecordName>IP_AnalogDef</DefinitionRecordName>
          </IP21RecordField>
          <IP21RecordField>
            <FieldName>IP_TAG_TYPE</FieldName>
            <DataType>Integer</DataType>
            <Length>65</Length>
            <ChangeAbility>Never</ChangeAbility>
            <IsFormattedBySelectorRecord>true</IsFormattedBySelectorRecord>
            <IsFormattedByRecord>false</IsFormattedByRecord>
            <FieldFormatRecordName>IP_AnalogTypes</FieldFormatRecordName>
            <FieldFormatDefinitionRecordName>IP_TagTypeDef</FieldFormatDefinitionRecordName>
            <SearchKeyRecord>IP_AnalogTypes</SearchKeyRecord>
            <DefinitionRecordName>IP_AnalogDef</DefinitionRecordName>
          </IP21RecordField>
          <IP21RecordField>
            <FieldName>IP_ENG_UNITS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ENG-UNITS</FieldFormatRecordName>
            <FieldFormatDefinitionRecordName>Select8Def</FieldFormatDefinitionRecordName>
            <SearchKeyRecord/>
            <DefinitionRecordName>IP_AnalogDef</DefinitionRecordName>
          </IP21RecordField>
          <IP21RecordField>
            <FieldName>IP_VALUE_FORMAT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DISPLAY_WHOLE_DIGITS</SearchKeyRecord>
            <DefinitionRecordName>IP_AnalogDef</DefinitionRecordName>
          </IP21RecordField>
          <IP21RecordField>
            <FieldName>IP_INPUT_VALUE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IP_INPUT_QUALITY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IP_INPUT_TIME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IP_DC_SIGNIFICANCE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IP_AnalogDef</DefinitionRecordName>
          </IP21RecordField>
          <IP21RecordField>
            <FieldName>IP_DC_MAX_TIME_INT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IP_VALUE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IP_VALUE_QUALITY</FieldName>
            <DataType>Integer</DataType>
            <Length>16</Length>
            <ChangeAbility>Always</ChangeAbility>
            <IsFormattedBySelectorRecord>true</IsFormattedBySelectorRecord>
            <IsFormattedByRecord>false</IsFormattedByRecord>
            <FieldFormatRecordName>QUALITY-STATUSES</FieldFormatRecordName>
            <FieldFormatDefinitionRecordName>QualityStatusDef</FieldFormatDefinitionRecordName>
            <SearchKeyRecord>QUALITY-STATUSES</SearchKeyRecord>
            <DefinitionRecordName>IP_AnalogDef</DefinitionRecordName>
          </IP21RecordField>
          <IP21RecordField>
            <FieldName>IP_DC_STATUS</FieldName>
            <DataType>Integer</DataType>
            <Length>67</Length>
            <ChangeAbility>UnUsable</ChangeAbility>
            <IsFormattedBySelectorRecord>true</IsFormattedBySelectorRecord>
            <IsFormattedByRecord>false</IsFormattedByRecord>
            <FieldFormatRecordName>BOXCARS-STATUSES</FieldFormatRecordName>
            <FieldFormatDefinitionRecordName>Select12Def</FieldFormatDefinitionRecordName>
            <SearchKeyRecord/>
            <DefinitionRecordName>IP_AnalogDef</DefinitionRecordName>
          </IP21RecordField>
          <IP21RecordField>
            <FieldName>IP_DC_SLOPE</FieldName>
            <DataType>Real</DataType>
            <Length>4</Length>
            <ChangeAbility>Never</ChangeAbility>
            <IsFormattedBySelectorRecord>false</IsFormattedBySelectorRecord>
            <IsFormattedByRecord>false</IsFormattedByRecord>
            <FieldFormatRecordName>F12. 7</FieldFormatRecordName>
            <FieldFormatDefinitionRecordName>RealFormatDef</FieldFormatDefinitionRecordName>
            <SearchKeyRecord/>
            <DefinitionRecordName>IP_AnalogDef</DefinitionRecordName>
          </IP21RecordField>
          <IP21RecordField>
            <FieldName>IP_VALUE_TIME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IP_AnalogDef</DefinitionRecordName>
          </IP21RecordField>
          <IP21RecordField>
            <FieldName>IP_GRAPH_MAXIMUM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IP_GRAPH_MINIMUM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IP_STEPPED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IP_Inter/Stepped</FieldFormatRecordName>
            <FieldFormatDefinitionRecordName>Select12Def</FieldFormatDefinitionRecordName>
            <SearchKeyRecord/>
            <DefinitionRecordName>IP_AnalogDef</DefinitionRecordName>
          </IP21RecordField>
          <IP21RecordField>
            <FieldName>IP_MESSAGE_SWITCH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IP_AnalogDef</DefinitionRecordName>
          </IP21RecordField>
          <IP21RecordField>
            <FieldName>IP_ALARM_FORMAT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IP_AlarmMsgDefs</SearchKeyRecord>
            <DefinitionRecordName>IP_AnalogDef</DefinitionRecordName>
          </IP21RecordField>
          <IP21RecordField>
            <FieldName>IP_ALARM_STATE</FieldName>
            <DataType>Integer</DataType>
            <Length>3</Length>
            <ChangeAbility>Never</ChangeAbility>
            <IsFormattedBySelectorRecord>false</IsFormattedBySelectorRecord>
            <IsFormattedByRecord>false</IsFormattedByRecord>
            <FieldFormatRecordName>IP_ALARM_FORMAT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IP_ACKNOWLEDGEMENT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ACK/UNACK</FieldFormatRecordName>
            <FieldFormatDefinitionRecordName>Select6Def</FieldFormatDefinitionRecordName>
            <SearchKeyRecord/>
            <DefinitionRecordName>IP_AnalogDef</DefinitionRecordName>
          </IP21RecordField>
          <IP21RecordField>
            <FieldName>IP_HIGH_HIGH_LIMIT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IP_HIGH_LIMIT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IP_LOW_LOW_LIMIT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IP_LIMIT_DEADBAND</FieldName>
            <DataType>Real</DataType>
            <Length>4</Length>
            <ChangeAbility>Always</ChangeAbility>
            <IsFormattedBySelectorRecord>false</IsFormattedBySelectorRecord>
            <IsFormattedByRecord>false</IsFormattedByRecord>
            <FieldFormatRecordName>IP_VALUE_FORMAT</FieldFormatRecordName>
            <FieldFormatDefinitionRecordName>FieldLongNameDef</FieldFormatDefinitionRecordName>
            <SearchKeyRecord/>
            <DefinitionRecordName>IP_AnalogDef</DefinitionRecordName>
          </IP21RecordField>
          <IP21RecordField>
            <FieldName>IP_HIGH_STATE_COLOR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IP_AnalogDef</DefinitionRecordName>
          </IP21RecordField>
          <IP21RecordField>
            <FieldName>IP_MID_STATE_COLOR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IP_AnalogDef</DefinitionRecordName>
          </IP21RecordField>
          <IP21RecordField>
            <FieldName>IP_LOW_STATE_COLOR</FieldName>
            <DataType>Integer</DataType>
            <Length>5</Length>
            <ChangeAbility>Always</ChangeAbility>
            <IsFormattedBySelectorRecord>true</IsFormattedBySelectorRecord>
            <IsFormattedByRecord>false</IsFormattedByRecord>
            <FieldFormatRecordName>IP_AlarmColors</FieldFormatRecordName>
            <FieldFormatDefinitionRecordName>Select16Def</FieldFormatDefinitionRecordName>
            <SearchKeyRecord/>
            <DefinitionRecordName>IP_AnalogDef</DefinitionRecordName>
          </IP21RecordField>
          <IP21RecordField>
            <FieldName>IP_DEVICE_TABLE</FieldName>
            <DataType>Character</DataType>
            <Length>8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IP_AnalogDef</DefinitionRecordName>
          </IP21RecordField>
          <IP21RecordField>
            <FieldName>IP_TREND_VIEW_TIME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DT12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IP_ARCHIVING</FieldName>
            <DataType>Integer</DataType>
            <Length>1026</Length>
            <ChangeAbility>Usable</ChangeAbility>
            <IsFormattedBySelectorRecord>true</IsFormattedBySelectorRecord>
            <IsFormattedByRecord>false</IsFormattedByRecord>
            <FieldFormatRecordName>PAUSE/OFF/ON</FieldFormatRecordName>
            <FieldFormatDefinitionRecordName>Select6Def</FieldFormatDefinitionRecordName>
            <SearchKeyRecord/>
            <DefinitionRecordName>IP_AnalogDef</DefinitionRecordName>
          </IP21RecordField>
          <IP21RecordField>
            <FieldName>IP_TREND_SEQ_#</FieldName>
            <DataType>Integer</DataType>
            <Length>95</Length>
            <ChangeAbility>Never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IP_HISTORY_STATUS</FieldName>
            <DataType>Integer</DataType>
            <Length>5</Length>
            <ChangeAbility>Never</ChangeAbility>
            <IsFormattedBySelectorRecord>true</IsFormattedBySelectorRecord>
            <IsFormattedByRecord>false</IsFormattedByRecord>
            <FieldFormatRecordName>D-H-STATUSES</FieldFormatRecordName>
            <FieldFormatDefinitionRecordName>Select20Def</FieldFormatDefinitionRecordName>
            <SearchKeyRecord/>
            <DefinitionRecordName>IP_AnalogDef</DefinitionRecordName>
          </IP21RecordField>
          <IP21RecordField>
            <FieldName>IP_TYPE_NUMBER</FieldName>
            <DataType>Integer</DataType>
            <Length>8</Length>
            <ChangeAbility>Never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IP_AnalogDef</DefinitionRecordName>
          </IP21RecordField>
          <IP21RecordField>
            <FieldName>IP_REPOSITORY</FieldName>
            <DataType>Record</DataType>
            <Length>4</Length>
            <ChangeAbility>Always</ChangeAbility>
            <IsFormattedBySelectorRecord>false</IsFormattedBySelectorRecord>
            <IsFormattedByRecord>true</IsFormattedByRecord>
            <FieldFormatRecordName/>
            <FieldFormatDefinitionRecordName/>
            <SearchKeyRecord>DiskHistoryDef</SearchKeyRecord>
            <DefinitionRecordName>IP_AnalogDef</DefinitionRecordName>
          </IP21RecordField>
        </DefinitionRecordFields>
        <DefinitionRecordRepeatAreas/>
        <MapRecordName>IP_AnalogMap</MapRecordName>
      </IP21DefinitionRecord>
      <IP21DefinitionRecord>
        <DefinitionRecordName>IP_TagTypeDef</DefinitionRecordName>
        <DefinitionRecords>
          <IP21Record>
            <RecordName>IP_AnalogTypes</RecordName>
            <DefinitionRecordName>IP_TagTypeDef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Analog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IP_TagTypeDef</DefinitionRecordName>
          </IP21RecordField>
          <IP21RecordField>
            <FieldName>#_OF_SELECTIONS</FieldName>
            <DataType>Repeat Area</DataType>
            <Length>5</Length>
            <ChangeAbility>UnUsable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IP_TagTypeDef</DefinitionRecordName>
          </IP21RecordField>
          <IP21RecordField>
            <FieldName>1st_SELECTION_VALUE</FieldName>
            <DataType>Integer</DataType>
            <Length>16</Length>
            <ChangeAbility>UnUsable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IP_TagTypeDef</DefinitionRecordName>
          </IP21RecordField>
        </DefinitionRecordFields>
        <DefinitionRecordRepeatAreas/>
        <MapRecordName/>
      </IP21DefinitionRecord>
      <IP21DefinitionRecord>
        <DefinitionRecordName>IntegerFormatDef</DefinitionRecordName>
        <DefinitionRecords>
          <IP21Record>
            <RecordName>Z 9</RecordName>
            <DefinitionRecordName>IntegerFormatDef</DefinitionRecordName>
            <RecordFields/>
            <RecordRepeatAreas/>
            <USABLE>false</USABLE>
          </IP21Record>
          <IP21Record>
            <RecordName>Z 5</RecordName>
            <DefinitionRecordName>IntegerFormatDef</DefinitionRecordName>
            <RecordFields/>
            <RecordRepeatAreas/>
            <USABLE>false</USABLE>
          </IP21Record>
          <IP21Record>
            <RecordName>Z 3</RecordName>
            <DefinitionRecordName>IntegerFormatDef</DefinitionRecordName>
            <RecordFields/>
            <RecordRepeatAreas/>
            <USABLE>false</USABLE>
          </IP21Record>
          <IP21Record>
            <RecordName>Z 1</RecordName>
            <DefinitionRecordName>IntegerFormatDef</DefinitionRecordName>
            <RecordFields/>
            <RecordRepeatAreas/>
            <USABLE>false</USABLE>
          </IP21Record>
          <IP21Record>
            <RecordName>UZ 4</RecordName>
            <DefinitionRecordName>IntegerFormatDef</DefinitionRecordName>
            <RecordFields/>
            <RecordRepeatAreas/>
            <USABLE>false</USABLE>
          </IP21Record>
          <IP21Record>
            <RecordName>UI 3</RecordName>
            <DefinitionRecordName>IntegerFormatDef</DefinitionRecordName>
            <RecordFields/>
            <RecordRepeatAreas/>
            <USABLE>false</USABLE>
          </IP21Record>
          <IP21Record>
            <RecordName>UI 2</RecordName>
            <DefinitionRecordName>IntegerFormatDef</DefinitionRecordName>
            <RecordFields/>
            <RecordRepeatAreas/>
            <USABLE>false</USABLE>
          </IP21Record>
          <IP21Record>
            <RecordName>RT14</RecordName>
            <DefinitionRecordName>IntegerFormatDef</DefinitionRecordName>
            <RecordFields/>
            <RecordRepeatAreas/>
            <USABLE>false</USABLE>
          </IP21Record>
          <IP21Record>
            <RecordName>RM 7</RecordName>
            <DefinitionRecordName>IntegerFormatDef</DefinitionRecordName>
            <RecordFields/>
            <RecordRepeatAreas/>
            <USABLE>false</USABLE>
          </IP21Record>
          <IP21Record>
            <RecordName>I11</RecordName>
            <DefinitionRecordName>IntegerFormatDef</DefinitionRecordName>
            <RecordFields/>
            <RecordRepeatAreas/>
            <USABLE>false</USABLE>
          </IP21Record>
          <IP21Record>
            <RecordName>I 6</RecordName>
            <DefinitionRecordName>IntegerFormatDef</DefinitionRecordName>
            <RecordFields/>
            <RecordRepeatAreas/>
            <USABLE>false</USABLE>
          </IP21Record>
          <IP21Record>
            <RecordName>I 5</RecordName>
            <DefinitionRecordName>IntegerFormatDef</DefinitionRecordName>
            <RecordFields/>
            <RecordRepeatAreas/>
            <USABLE>false</USABLE>
          </IP21Record>
          <IP21Record>
            <RecordName>I 4</RecordName>
            <DefinitionRecordName>IntegerFormatDef</DefinitionRecordName>
            <RecordFields/>
            <RecordRepeatAreas/>
            <USABLE>false</USABLE>
          </IP21Record>
          <IP21Record>
            <RecordName>I 3</RecordName>
            <DefinitionRecordName>IntegerFormatDef</DefinitionRecordName>
            <RecordFields/>
            <RecordRepeatAreas/>
            <USABLE>false</USABLE>
          </IP21Record>
          <IP21Record>
            <RecordName>I 2</RecordName>
            <DefinitionRecordName>IntegerFormatDef</DefinitionRecordName>
            <RecordFields/>
            <RecordRepeatAreas/>
            <USABLE>false</USABLE>
          </IP21Record>
          <IP21Record>
            <RecordName>DT14</RecordName>
            <DefinitionRecordName>IntegerFormatDef</DefinitionRecordName>
            <RecordFields/>
            <RecordRepeatAreas/>
            <USABLE>false</USABLE>
          </IP21Record>
          <IP21Record>
            <RecordName>DT12</RecordName>
            <DefinitionRecordName>IntegerFormatDef</DefinitionRecordName>
            <RecordFields/>
            <RecordRepeatAreas/>
            <USABLE>false</USABLE>
          </IP21Record>
          <IP21Record>
            <RecordName>DT10</RecordName>
            <DefinitionRecordName>IntegerFormatDef</DefinitionRecordName>
            <RecordFields/>
            <RecordRepeatAreas/>
            <USABLE>false</USABLE>
          </IP21Record>
          <IP21Record>
            <RecordName>DS12</RecordName>
            <DefinitionRecordName>IntegerFormatDef</DefinitionRecordName>
            <RecordFields/>
            <RecordRepeatAreas/>
            <USABLE>false</USABLE>
          </IP21Record>
          <IP21Record>
            <RecordName>DS10</RecordName>
            <DefinitionRecordName>IntegerFormatDef</DefinitionRecordName>
            <RecordFields/>
            <RecordRepeatAreas/>
            <USABLE>false</USABLE>
          </IP21Record>
          <IP21Record>
            <RecordName>DS 8</RecordName>
            <DefinitionRecordName>IntegerFormatDef</DefinitionRecordName>
            <RecordFields/>
            <RecordRepeatAreas/>
            <USABLE>false</USABLE>
          </IP21Record>
          <IP21Record>
            <RecordName>DM 9</RecordName>
            <DefinitionRecordName>IntegerFormatDef</DefinitionRecordName>
            <RecordFields/>
            <RecordRepeatAreas/>
            <USABLE>false</USABLE>
          </IP21Record>
          <IP21Record>
            <RecordName>DM 7</RecordName>
            <DefinitionRecordName>IntegerFormatDef</DefinitionRecordName>
            <RecordFields/>
            <RecordRepeatAreas/>
            <USABLE>false</USABLE>
          </IP21Record>
          <IP21Record>
            <RecordName>DM 5</RecordName>
            <DefinitionRecordName>IntegerFormatDef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IntegerFormatDef</DefinitionRecordName>
          </IP21RecordField>
          <IP21RecordField>
            <FieldName>DISPLAY_RADIX_CODE</FieldName>
            <DataType>Integer</DataType>
            <Length>8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IntegerFormatDef</DefinitionRecordName>
          </IP21RecordField>
          <IP21RecordField>
            <FieldName>DISPLAY_LENGTH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IntegerFormatDef</DefinitionRecordName>
          </IP21RecordField>
        </DefinitionRecordFields>
        <DefinitionRecordRepeatAreas/>
        <MapRecordName/>
      </IP21DefinitionRecord>
      <IP21DefinitionRecord>
        <DefinitionRecordName>IoDeviceRecDef</DefinitionRecordName>
        <DefinitionRecords>
          <IP21Record>
            <RecordName>CIOHWHSCOPCSVR</RecordName>
            <DefinitionRecordName>IoDeviceRecDef</DefinitionRecordName>
            <RecordFields/>
            <RecordRepeatAreas/>
            <USABLE>false</USABLE>
          </IP21Record>
        </DefinitionRecords>
        <DefinitionRecordFields>
          <IP21RecordField>
            <FieldName>IO_ASYNC?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IO_ASYNC_EXECUTABLE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IO_ASYNC_TASK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IO_MAIN_TASK</FieldName>
            <DataType>Record</DataType>
            <Length>4</Length>
            <ChangeAbility>UnUsable</ChangeAbility>
            <IsFormattedBySelectorRecord>false</IsFormattedBySelectorRecord>
            <IsFormattedByRecord>true</IsFormattedByRecord>
            <FieldFormatRecordName/>
            <FieldFormatDefinitionRecordName/>
            <SearchKeyRecord>IoExternalTskDef</SearchKeyRecord>
            <DefinitionRecordName>IoDeviceRecDef</DefinitionRecordName>
          </IP21RecordField>
          <IP21RecordField>
            <FieldName>IO_DEVICE_PROCESSING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OFF/ON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IO_DLGP_NODE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IO_DLGP_SERVICE</FieldName>
            <DataType>Character</DataType>
            <Length>32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IO_DLGP_SHUTDWN?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IO_DLGP_SHUTDWN_PROC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IO_DLGP_STARTUP?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IO_DLGP_STARTUP_PROC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IO_UNSOL?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IO_UNSOL_EXECUTABLE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IO_UNSOL_TASK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IO_HIST_GAP_REAL_VAL</FieldName>
            <DataType>Real</DataType>
            <Length>8</Length>
            <ChangeAbility>Always</ChangeAbility>
            <IsFormattedBySelectorRecord>false</IsFormattedBySelectorRecord>
            <IsFormattedByRecord>false</IsFormattedByRecord>
            <FieldFormatRecordName>F 6. 2</FieldFormatRecordName>
            <FieldFormatDefinitionRecordName>RealFormatDef</FieldFormatDefinitionRecordName>
            <SearchKeyRecord/>
            <DefinitionRecordName>IoDeviceRecDef</DefinitionRecordName>
          </IP21RecordField>
          <IP21RecordField>
            <FieldName>IO_HIST_GAP_INT_VAL</FieldName>
            <DataType>Integer</DataType>
            <Length>32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IO_HIST_GAP_ASC_VAL</FieldName>
            <DataType>Character</DataType>
            <Length>40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IO_HIST_GAP_ASC_LEN</FieldName>
            <DataType>Integer</DataType>
            <Length>80</Length>
            <ChangeAbility>Always</ChangeAbility>
            <IsFormattedBySelectorRecord>false</IsFormattedBySelectorRecord>
            <IsFormattedByRecord>false</IsFormattedByRecord>
            <FieldFormatRecordName>I 5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IO_HIST_GAP_DISPLAY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Io-Gap-Display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IO_%_RECOVERY</FieldName>
            <DataType>Integer</DataType>
            <Length>72</Length>
            <ChangeAbility>Always</ChangeAbility>
            <IsFormattedBySelectorRecord>false</IsFormattedBySelectorRecord>
            <IsFormattedByRecord>false</IsFormattedByRecord>
            <FieldFormatRecordName>I 3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IO_CURRENT_GET_REC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IO_#_TAGS_TO_RECOVER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 6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IO_STORE_ENABLE?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IO_STORE_MAX_PERIOD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DT14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IO_STORE_MAX_SIZE</FieldName>
            <DataType>Integer</DataType>
            <Length>95</Length>
            <ChangeAbility>Always</ChangeAbility>
            <IsFormattedBySelectorRecord>false</IsFormattedBySelectorRecord>
            <IsFormattedByRecord>false</IsFormattedByRecord>
            <FieldFormatRecordName>I11</FieldFormatRecordName>
            <FieldFormatDefinitionRecordName>IntegerFormatDef</FieldFormatDefinitionRecordName>
            <SearchKeyRecord/>
            <DefinitionRecordName>IoDeviceRecDef</DefinitionRecordName>
          </IP21RecordField>
          <IP21RecordField>
            <FieldName>IO_FWD_ASYNC_STATUS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io-fwd-statuses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IO_FWD_ASYNC_START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IO_FWD_ASYNC_END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IO_FWD_UNSOL_STATUS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io-fwd-statuses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IO_FWD_UNSOL_START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IO_FWD_UNSOL_END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IO_STR_ASYNC_START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IO_STR_ASYNC_END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IO_STR_UNSOL_START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IO_STR_UNSOL_END</FieldName>
            <DataType>Time Stamp</DataType>
            <Length>6</Length>
            <ChangeAbility>Always</ChangeAbility>
            <IsFormattedBySelectorRecord>false</IsFormattedBySelectorRecord>
            <IsFormattedByRecord>false</IsFormattedByRecord>
            <FieldFormatRecordName>TS20</FieldFormatRecordName>
            <FieldFormatDefinitionRecordName>TimeStampFormDef</FieldFormatDefinitionRecordName>
            <SearchKeyRecord/>
            <DefinitionRecordName>IoDeviceRecDef</DefinitionRecordName>
          </IP21RecordField>
          <IP21RecordField>
            <FieldName>IO_TIMESTAMP_SRC</FieldName>
            <DataType>Integer</DataType>
            <Length>72</Length>
            <ChangeAbility>Always</ChangeAbility>
            <IsFormattedBySelectorRecord>true</IsFormattedBySelectorRecord>
            <IsFormattedByRecord>false</IsFormattedByRecord>
            <FieldFormatRecordName>Io-Timestamp-Src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IO_COMM_STATUS</FieldName>
            <DataType>Integer</DataType>
            <Length>80</Length>
            <ChangeAbility>Always</ChangeAbility>
            <IsFormattedBySelectorRecord>true</IsFormattedBySelectorRecord>
            <IsFormattedByRecord>false</IsFormattedByRecord>
            <FieldFormatRecordName>Io-Last-Status</FieldFormatRecordName>
            <FieldFormatDefinitionRecordName>Select24Def</FieldFormatDefinitionRecordName>
            <SearchKeyRecord/>
            <DefinitionRecordName>IoDeviceRecDef</DefinitionRecordName>
          </IP21RecordField>
          <IP21RecordField>
            <FieldName>IO_HISTREC?</FieldName>
            <DataType>Integer</DataType>
            <Length>65</Length>
            <ChangeAbility>Always</ChangeAbility>
            <IsFormattedBySelectorRecord>true</IsFormattedBySelectorRecord>
            <IsFormattedByRecord>false</IsFormattedByRecord>
            <FieldFormatRecordName>NO/YES</FieldFormatRecordName>
            <FieldFormatDefinitionRecordName>Select3Def</FieldFormatDefinitionRecordName>
            <SearchKeyRecord/>
            <DefinitionRecordName>IoDeviceRecDef</DefinitionRecordName>
          </IP21RecordField>
          <IP21RecordField>
            <FieldName>IO_HISTREC_TASK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  <IP21RecordField>
            <FieldName>IO_HISTREC_EXEC</FieldName>
            <DataType>Character</DataType>
            <Length>64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IoDeviceRecDef</DefinitionRecordName>
          </IP21RecordField>
        </DefinitionRecordFields>
        <DefinitionRecordRepeatAreas/>
        <MapRecordName/>
      </IP21DefinitionRecord>
      <IP21DefinitionRecord>
        <DefinitionRecordName>QualityStatusDef</DefinitionRecordName>
        <DefinitionRecords>
          <IP21Record>
            <RecordName>QUALITY-STATUSES</RecordName>
            <DefinitionRecordName>QualityStatusDef</DefinitionRecordName>
            <RecordFields>
              <IP21RecordField>
                <FieldName>1ST_SELECTION_VALUE</FieldName>
                <Value>-72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Initial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Good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Status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Suspect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Clamped Hi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Clamped Lo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Async 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Permiss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Out Range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Deadband 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E.U Conv 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Req Failed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Tag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Scan 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Undef Val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Cancel E.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Declare E.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WFAR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Setcim Err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Tag Mism.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Field Acc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V.F. Undef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Clamped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Undef Qual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OOP/BAD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OOP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IOPM/BAD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IOPP/BAD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IOP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MAINT/B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MAINT/QST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ServOff/B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ServOff/Q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NEFV/CAL/Q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NEFV/QST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NCOM/BAD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NCOM/QST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Cannot Val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Recovered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CAL/IOPM/B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CA/NE/IO/B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CAL/NEFV/B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CAL/NEFV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CAL/IOPM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Questionab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Unavailabl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DT not Sup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Inval DT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NRDY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CND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CLPP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PTPF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NFP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Man-High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Man-Low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?-High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?-Low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Data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Data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Calc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Arc 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High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Inter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QualityStatusDef</DefinitionRecordName>
          </IP21RecordField>
          <IP21RecordField>
            <FieldName>#_OF_SELECTIONS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QualityStatusDef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QualityStatusDef</DefinitionRecordName>
          </IP21RecordField>
        </DefinitionRecordFields>
        <DefinitionRecordRepeatAreas/>
        <MapRecordName/>
      </IP21DefinitionRecord>
      <IP21DefinitionRecord>
        <DefinitionRecordName>RealFormatDef</DefinitionRecordName>
        <DefinitionRecords>
          <IP21Record>
            <RecordName>F22.11</RecordName>
            <DefinitionRecordName>RealFormatDef</DefinitionRecordName>
            <RecordFields/>
            <RecordRepeatAreas/>
            <USABLE>false</USABLE>
          </IP21Record>
          <IP21Record>
            <RecordName>F15. 8</RecordName>
            <DefinitionRecordName>RealFormatDef</DefinitionRecordName>
            <RecordFields/>
            <RecordRepeatAreas/>
            <USABLE>false</USABLE>
          </IP21Record>
          <IP21Record>
            <RecordName>F15. 0</RecordName>
            <DefinitionRecordName>RealFormatDef</DefinitionRecordName>
            <RecordFields/>
            <RecordRepeatAreas/>
            <USABLE>false</USABLE>
          </IP21Record>
          <IP21Record>
            <RecordName>F12. 7</RecordName>
            <DefinitionRecordName>RealFormatDef</DefinitionRecordName>
            <RecordFields/>
            <RecordRepeatAreas/>
            <USABLE>false</USABLE>
          </IP21Record>
          <IP21Record>
            <RecordName>F10. 7</RecordName>
            <DefinitionRecordName>RealFormatDef</DefinitionRecordName>
            <RecordFields/>
            <RecordRepeatAreas/>
            <USABLE>false</USABLE>
          </IP21Record>
          <IP21Record>
            <RecordName>F10. 4</RecordName>
            <DefinitionRecordName>RealFormatDef</DefinitionRecordName>
            <RecordFields/>
            <RecordRepeatAreas/>
            <USABLE>false</USABLE>
          </IP21Record>
          <IP21Record>
            <RecordName>F10. 3</RecordName>
            <DefinitionRecordName>RealFormatDef</DefinitionRecordName>
            <RecordFields/>
            <RecordRepeatAreas/>
            <USABLE>false</USABLE>
          </IP21Record>
          <IP21Record>
            <RecordName>F 9. 3</RecordName>
            <DefinitionRecordName>RealFormatDef</DefinitionRecordName>
            <RecordFields/>
            <RecordRepeatAreas/>
            <USABLE>false</USABLE>
          </IP21Record>
          <IP21Record>
            <RecordName>F 7.1</RecordName>
            <DefinitionRecordName>RealFormatDef</DefinitionRecordName>
            <RecordFields/>
            <RecordRepeatAreas/>
            <USABLE>false</USABLE>
          </IP21Record>
          <IP21Record>
            <RecordName>F 7. 5</RecordName>
            <DefinitionRecordName>RealFormatDef</DefinitionRecordName>
            <RecordFields/>
            <RecordRepeatAreas/>
            <USABLE>false</USABLE>
          </IP21Record>
          <IP21Record>
            <RecordName>F 7. 4</RecordName>
            <DefinitionRecordName>RealFormatDef</DefinitionRecordName>
            <RecordFields/>
            <RecordRepeatAreas/>
            <USABLE>false</USABLE>
          </IP21Record>
          <IP21Record>
            <RecordName>F 7. 3</RecordName>
            <DefinitionRecordName>RealFormatDef</DefinitionRecordName>
            <RecordFields/>
            <RecordRepeatAreas/>
            <USABLE>false</USABLE>
          </IP21Record>
          <IP21Record>
            <RecordName>F 7. 2</RecordName>
            <DefinitionRecordName>RealFormatDef</DefinitionRecordName>
            <RecordFields/>
            <RecordRepeatAreas/>
            <USABLE>false</USABLE>
          </IP21Record>
          <IP21Record>
            <RecordName>F 6. 3</RecordName>
            <DefinitionRecordName>RealFormatDef</DefinitionRecordName>
            <RecordFields/>
            <RecordRepeatAreas/>
            <USABLE>false</USABLE>
          </IP21Record>
          <IP21Record>
            <RecordName>F 6. 2</RecordName>
            <DefinitionRecordName>RealFormatDef</DefinitionRecordName>
            <RecordFields/>
            <RecordRepeatAreas/>
            <USABLE>false</USABLE>
          </IP21Record>
          <IP21Record>
            <RecordName>F 6. 1</RecordName>
            <DefinitionRecordName>RealFormatDef</DefinitionRecordName>
            <RecordFields/>
            <RecordRepeatAreas/>
            <USABLE>false</USABLE>
          </IP21Record>
          <IP21Record>
            <RecordName>F 5. 2</RecordName>
            <DefinitionRecordName>RealFormatDef</DefinitionRecordName>
            <RecordFields/>
            <RecordRepeatAreas/>
            <USABLE>false</USABLE>
          </IP21Record>
          <IP21Record>
            <RecordName>E5E3</RecordName>
            <DefinitionRecordName>RealFormatDef</DefinitionRecordName>
            <RecordFields/>
            <RecordRepeatAreas/>
            <USABLE>false</USABLE>
          </IP21Record>
          <IP21Record>
            <RecordName>E5E2</RecordName>
            <DefinitionRecordName>RealFormatDef</DefinitionRecordName>
            <RecordFields/>
            <RecordRepeatAreas/>
            <USABLE>false</USABLE>
          </IP21Record>
          <IP21Record>
            <RecordName>E3E2</RecordName>
            <DefinitionRecordName>RealFormatDef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RealFormatDef</DefinitionRecordName>
          </IP21RecordField>
          <IP21RecordField>
            <FieldName>DISPLAY_LENGTH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RealFormatDef</DefinitionRecordName>
          </IP21RecordField>
          <IP21RecordField>
            <FieldName>DISPLAY_WHOLE_DIGITS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RealFormatDef</DefinitionRecordName>
          </IP21RecordField>
        </DefinitionRecordFields>
        <DefinitionRecordRepeatAreas/>
        <MapRecordName/>
      </IP21DefinitionRecord>
      <IP21DefinitionRecord>
        <DefinitionRecordName>Select10Def</DefinitionRecordName>
        <DefinitionRecords>
          <IP21Record>
            <RecordName>PLANT-AREAS</RecordName>
            <DefinitionRecordName>Select10Def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Obed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Area 2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Area 1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Multi Area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Select10Def</DefinitionRecordName>
          </IP21RecordField>
          <IP21RecordField>
            <FieldName>#_OF_SELECTIONS</FieldName>
            <DataType>Repeat Area</DataType>
            <Length>5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Select10Def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Select10Def</DefinitionRecordName>
          </IP21RecordField>
        </DefinitionRecordFields>
        <DefinitionRecordRepeatAreas/>
        <MapRecordName/>
      </IP21DefinitionRecord>
      <IP21DefinitionRecord>
        <DefinitionRecordName>Select12Def</DefinitionRecordName>
        <DefinitionRecords>
          <IP21Record>
            <RecordName>IP_Inter/Stepped</RecordName>
            <DefinitionRecordName>Select12Def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Stepped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Interpolated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BOXCARS-STATUSES</RecordName>
            <DefinitionRecordName>Select12Def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Spike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Maybe Spike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Slope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BoxCar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 Violation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Select12Def</DefinitionRecordName>
          </IP21RecordField>
          <IP21RecordField>
            <FieldName>#_OF_SELECTIONS</FieldName>
            <DataType>Repeat Area</DataType>
            <Length>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Select12Def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Select12Def</DefinitionRecordName>
          </IP21RecordField>
        </DefinitionRecordFields>
        <DefinitionRecordRepeatAreas/>
        <MapRecordName/>
      </IP21DefinitionRecord>
      <IP21DefinitionRecord>
        <DefinitionRecordName>Select16Def</DefinitionRecordName>
        <DefinitionRecords>
          <IP21Record>
            <RecordName>IP_AlarmColors</RecordName>
            <DefinitionRecordName>Select16Def</DefinitionRecordName>
            <RecordFields>
              <IP21RecordField>
                <FieldName>1ST_SELECTION_VALUE</FieldName>
                <Value>-8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Cyan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White on Blue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Blue on Cyan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Yellow on 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Magenta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Yellow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Green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Red on Black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White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Cyan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Blue on White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Cyan on Blue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Red on Yellow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Magenta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Yellow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Green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Black on Red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Select16Def</DefinitionRecordName>
          </IP21RecordField>
          <IP21RecordField>
            <FieldName>#_OF_SELECTIONS</FieldName>
            <DataType>Repeat Area</DataType>
            <Length>8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Select16Def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Select16Def</DefinitionRecordName>
          </IP21RecordField>
        </DefinitionRecordFields>
        <DefinitionRecordRepeatAreas/>
        <MapRecordName/>
      </IP21DefinitionRecord>
      <IP21DefinitionRecord>
        <DefinitionRecordName>Select20Def</DefinitionRecordName>
        <DefinitionRecords>
          <IP21Record>
            <RecordName>D-H-STATUSES</RecordName>
            <DefinitionRecordName>Select20Def</DefinitionRecordName>
            <RecordFields>
              <IP21RecordField>
                <FieldName>1ST_SELECTION_VALUE</FieldName>
                <Value>-9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Paused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H/21 Not Connected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Repository Not Found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Not Enough Map Space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Map File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Other Map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Bad H/21 Preparation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H/21 Queuing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H/21 Sync Read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Other Sync Error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Select20Def</DefinitionRecordName>
          </IP21RecordField>
          <IP21RecordField>
            <FieldName>#_OF_SELECTIONS</FieldName>
            <DataType>Repeat Area</DataType>
            <Length>10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Select20Def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Select20Def</DefinitionRecordName>
          </IP21RecordField>
        </DefinitionRecordFields>
        <DefinitionRecordRepeatAreas/>
        <MapRecordName/>
      </IP21DefinitionRecord>
      <IP21DefinitionRecord>
        <DefinitionRecordName>Select3Def</DefinitionRecordName>
        <DefinitionRecords>
          <IP21Record>
            <RecordName>OFF/ON</RecordName>
            <DefinitionRecordName>Select3Def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Select3Def</DefinitionRecordName>
          </IP21RecordField>
          <IP21RecordField>
            <FieldName>#_OF_SELECTIONS</FieldName>
            <DataType>Repeat Area</DataType>
            <Length>2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Select3Def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Select3Def</DefinitionRecordName>
          </IP21RecordField>
        </DefinitionRecordFields>
        <DefinitionRecordRepeatAreas/>
        <MapRecordName/>
      </IP21DefinitionRecord>
      <IP21DefinitionRecord>
        <DefinitionRecordName>Select6Def</DefinitionRecordName>
        <DefinitionRecords>
          <IP21Record>
            <RecordName>PAUSE/OFF/ON</RecordName>
            <DefinitionRecordName>Select6Def</DefinitionRecordName>
            <RecordFields>
              <IP21RecordField>
                <FieldName>1ST_SELECTION_VALUE</FieldName>
                <Value>-1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ON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OFF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PAUSE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  <IP21Record>
            <RecordName>ACK/UNACK</RecordName>
            <DefinitionRecordName>Select6Def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UNACK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ACK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Select6Def</DefinitionRecordName>
          </IP21RecordField>
          <IP21RecordField>
            <FieldName>#_OF_SELECTIONS</FieldName>
            <DataType>Repeat Area</DataType>
            <Length>3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Select6Def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Select6Def</DefinitionRecordName>
          </IP21RecordField>
        </DefinitionRecordFields>
        <DefinitionRecordRepeatAreas/>
        <MapRecordName/>
      </IP21DefinitionRecord>
      <IP21DefinitionRecord>
        <DefinitionRecordName>Select8Def</DefinitionRecordName>
        <DefinitionRecords>
          <IP21Record>
            <RecordName>ENG-UNITS</RecordName>
            <DefinitionRecordName>Select8Def</DefinitionRecordName>
            <RecordFields>
              <IP21RecordField>
                <FieldName>1ST_SELECTION_VALUE</FieldName>
                <Value>0</Value>
                <Length>0</Length>
                <ChangeAbility>Never</ChangeAbility>
                <IsFormattedBySelectorRecord>false</IsFormattedBySelectorRecord>
                <IsFormattedByRecord>false</IsFormattedByRecord>
                <FieldFormatDefinitionRecordName/>
              </IP21RecordField>
            </RecordFields>
            <RecordRepeatAreas>
              <IP21RecordRepeatArea>
                <RepeatAreaIndex>0</RepeatAreaIndex>
                <IsHistoryRepeatArea>false</IsHistoryRepeatArea>
                <RepeatAreaFieldName>#_OF_SELECTIONS</RepeatAreaFieldName>
                <RepeatAreaFields>
                  <IP21RecordField>
                    <FieldName>SELECT_DESCRIPTION</FieldName>
                    <Value>Hz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V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inH2O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?C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kg/d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lb/mmscf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e3m3/d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t/h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min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m3/d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in/s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kW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ppb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m3/hr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in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ppm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gee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km/h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%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e3m3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mm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?F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HP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L/d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mA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p/m3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kg/m3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h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/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?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  <IP21RecordField>
                    <FieldName>SELECT_DESCRIPTION</FieldName>
                    <Value>kPa</Value>
                    <Length>0</Length>
                    <ChangeAbility>Never</ChangeAbility>
                    <IsFormattedBySelectorRecord>false</IsFormattedBySelectorRecord>
                    <IsFormattedByRecord>false</IsFormattedByRecord>
                    <FieldFormatDefinitionRecordName/>
                  </IP21RecordField>
                </RepeatAreaFields>
              </IP21RecordRepeatArea>
            </RecordRepeatAreas>
            <USABLE>false</USABLE>
          </IP21Record>
        </DefinitionRecords>
        <DefinitionRecordFields>
          <IP21RecordField>
            <FieldName>NAME</FieldName>
            <DataType>Character</DataType>
            <Length>16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Select8Def</DefinitionRecordName>
          </IP21RecordField>
          <IP21RecordField>
            <FieldName>#_OF_SELECTIONS</FieldName>
            <DataType>Repeat Area</DataType>
            <Length>4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Select8Def</DefinitionRecordName>
          </IP21RecordField>
          <IP21RecordField>
            <FieldName>1st_SELECTION_VALUE</FieldName>
            <DataType>Integer</DataType>
            <Length>16</Length>
            <ChangeAbility>Always</ChangeAbility>
            <IsFormattedBySelectorRecord>false</IsFormattedBySelectorRecord>
            <IsFormattedByRecord>false</IsFormattedByRecord>
            <FieldFormatRecordName>I 4</FieldFormatRecordName>
            <FieldFormatDefinitionRecordName>IntegerFormatDef</FieldFormatDefinitionRecordName>
            <SearchKeyRecord/>
            <DefinitionRecordName>Select8Def</DefinitionRecordName>
          </IP21RecordField>
        </DefinitionRecordFields>
        <DefinitionRecordRepeatAreas/>
        <MapRecordName/>
      </IP21DefinitionRecord>
      <IP21DefinitionRecord>
        <DefinitionRecordName>TimeStampFormDef</DefinitionRecordName>
        <DefinitionRecords>
          <IP21Record>
            <RecordName>TS25</RecordName>
            <DefinitionRecordName>TimeStampFormDef</DefinitionRecordName>
            <RecordFields/>
            <RecordRepeatAreas/>
            <USABLE>false</USABLE>
          </IP21Record>
          <IP21Record>
            <RecordName>TS24</RecordName>
            <DefinitionRecordName>TimeStampFormDef</DefinitionRecordName>
            <RecordFields/>
            <RecordRepeatAreas/>
            <USABLE>false</USABLE>
          </IP21Record>
          <IP21Record>
            <RecordName>TS23</RecordName>
            <DefinitionRecordName>TimeStampFormDef</DefinitionRecordName>
            <RecordFields/>
            <RecordRepeatAreas/>
            <USABLE>false</USABLE>
          </IP21Record>
          <IP21Record>
            <RecordName>TS22</RecordName>
            <DefinitionRecordName>TimeStampFormDef</DefinitionRecordName>
            <RecordFields/>
            <RecordRepeatAreas/>
            <USABLE>false</USABLE>
          </IP21Record>
          <IP21Record>
            <RecordName>TS21</RecordName>
            <DefinitionRecordName>TimeStampFormDef</DefinitionRecordName>
            <RecordFields/>
            <RecordRepeatAreas/>
            <USABLE>false</USABLE>
          </IP21Record>
          <IP21Record>
            <RecordName>TS20</RecordName>
            <DefinitionRecordName>TimeStampFormDef</DefinitionRecordName>
            <RecordFields/>
            <RecordRepeatAreas/>
            <USABLE>false</USABLE>
          </IP21Record>
          <IP21Record>
            <RecordName>TS18</RecordName>
            <DefinitionRecordName>TimeStampFormDef</DefinitionRecordName>
            <RecordFields/>
            <RecordRepeatAreas/>
            <USABLE>false</USABLE>
          </IP21Record>
          <IP21Record>
            <RecordName>TS15</RecordName>
            <DefinitionRecordName>TimeStampFormDef</DefinitionRecordName>
            <RecordFields/>
            <RecordRepeatAreas/>
            <USABLE>false</USABLE>
          </IP21Record>
        </DefinitionRecords>
        <DefinitionRecordFields>
          <IP21RecordField>
            <FieldName>NAME</FieldName>
            <DataType>Character</DataType>
            <Length>6</Length>
            <ChangeAbility>Always</ChangeAbility>
            <IsFormattedBySelectorRecord>false</IsFormattedBySelectorRecord>
            <IsFormattedByRecord>false</IsFormattedByRecord>
            <FieldFormatRecordName/>
            <FieldFormatDefinitionRecordName/>
            <SearchKeyRecord/>
            <DefinitionRecordName>TimeStampFormDef</DefinitionRecordName>
          </IP21RecordField>
          <IP21RecordField>
            <FieldName>DISPLAY_LENGTH</FieldName>
            <DataType>Integer</DataType>
            <Length>71</Length>
            <ChangeAbility>Always</ChangeAbility>
            <IsFormattedBySelectorRecord>false</IsFormattedBySelectorRecord>
            <IsFormattedByRecord>false</IsFormattedByRecord>
            <FieldFormatRecordName>I 2</FieldFormatRecordName>
            <FieldFormatDefinitionRecordName>IntegerFormatDef</FieldFormatDefinitionRecordName>
            <SearchKeyRecord/>
            <DefinitionRecordName>TimeStampFormDef</DefinitionRecordName>
          </IP21RecordField>
        </DefinitionRecordFields>
        <DefinitionRecordRepeatAreas/>
        <MapRecordName/>
      </IP21DefinitionRecord>
    </DefinitionRecords>
  </IP21DatabaseSchema>
</IP21ConfigWorkBook>
</file>

<file path=customXml/itemProps1.xml><?xml version="1.0" encoding="utf-8"?>
<ds:datastoreItem xmlns:ds="http://schemas.openxmlformats.org/officeDocument/2006/customXml" ds:itemID="{9A59E769-A810-402A-8730-038CC9564849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SemCAMS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Giroux, George</dc:creator>
  <cp:lastModifiedBy>Giles</cp:lastModifiedBy>
  <cp:lastPrinted>2016-10-02T04:14:45Z</cp:lastPrinted>
  <dcterms:created xsi:type="dcterms:W3CDTF">2016-08-30T21:13:11Z</dcterms:created>
  <dcterms:modified xsi:type="dcterms:W3CDTF">2017-08-10T18:25:06Z</dcterms:modified>
</cp:coreProperties>
</file>