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2060" yWindow="180" windowWidth="20380" windowHeight="19680"/>
  </bookViews>
  <sheets>
    <sheet name="Budget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4" l="1"/>
  <c r="B43" i="4"/>
</calcChain>
</file>

<file path=xl/sharedStrings.xml><?xml version="1.0" encoding="utf-8"?>
<sst xmlns="http://schemas.openxmlformats.org/spreadsheetml/2006/main" count="43" uniqueCount="43">
  <si>
    <t>Details</t>
  </si>
  <si>
    <t>Income</t>
  </si>
  <si>
    <t xml:space="preserve">Expense </t>
  </si>
  <si>
    <t>Teamsnap</t>
  </si>
  <si>
    <t xml:space="preserve">Cash Call - December </t>
  </si>
  <si>
    <t>Additional Team Building Events/Expenses/Food</t>
  </si>
  <si>
    <t xml:space="preserve">Meat Sales </t>
  </si>
  <si>
    <t>Grey Cup Pub Night</t>
  </si>
  <si>
    <t>Bottle Drive 1</t>
  </si>
  <si>
    <t>Bottle Drive 2</t>
  </si>
  <si>
    <t>Camp Kindle (teambuilder weekend)</t>
  </si>
  <si>
    <t>Tournament Fees - IceBreaker (September)</t>
  </si>
  <si>
    <t>Tournament Fees - EGR (January)</t>
  </si>
  <si>
    <t xml:space="preserve">Tournament Fees - Winnipeg (January) </t>
  </si>
  <si>
    <t>Tournament Fees - Saskatoon (November)</t>
  </si>
  <si>
    <t>Tournament Fees - Edmonton (November)</t>
  </si>
  <si>
    <t>Tournament Fees - Lacombe (December)</t>
  </si>
  <si>
    <t>Tournament Fees - Provincials (February)</t>
  </si>
  <si>
    <t>Tournament Fees - Westerns (March)</t>
  </si>
  <si>
    <t>Liquor Raffle</t>
  </si>
  <si>
    <t>Cash Call - September</t>
  </si>
  <si>
    <t>Flames 50/50 1</t>
  </si>
  <si>
    <t>Flames 50/50 2</t>
  </si>
  <si>
    <t>Miscellaneous (tournament bin, additional apparel, coach gifts, etc.)</t>
  </si>
  <si>
    <t>Westerns Banquet Tickets</t>
  </si>
  <si>
    <t>Westerns Photos</t>
  </si>
  <si>
    <t>Flames 50/50 3</t>
  </si>
  <si>
    <t>AA Team Photos</t>
  </si>
  <si>
    <t>Player Team Wear (t-shirts, track pants, hoodies)</t>
  </si>
  <si>
    <t>Staff Team Wear (hoodies, coats, hats)</t>
  </si>
  <si>
    <t>Bus Rental - Saskatoon</t>
  </si>
  <si>
    <t>Bus Driver Expenses - Saskatoon (hotel room, gratuity)</t>
  </si>
  <si>
    <t>Team Room - Saskatoon</t>
  </si>
  <si>
    <t xml:space="preserve">Team Room - Edmonton </t>
  </si>
  <si>
    <t>Team Room - Lacombe</t>
  </si>
  <si>
    <t>Golden Ring Raffle Tickets</t>
  </si>
  <si>
    <t>Team Room - Winnipeg</t>
  </si>
  <si>
    <t>Team Room - Provincials</t>
  </si>
  <si>
    <t>Team Room - Westerns</t>
  </si>
  <si>
    <t xml:space="preserve">AA Banquet Tickets </t>
  </si>
  <si>
    <t>AA Practice/Game Ice (over &amp; above $5000 allowance)/Ref Costs</t>
  </si>
  <si>
    <t>Additional Practice/Exhibition Ice Rentals/Ref Costs</t>
  </si>
  <si>
    <t xml:space="preserve">            Calgary AA Ringette - Sample Team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</si>
</sst>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Arial"/>
    </font>
    <font>
      <sz val="11"/>
      <color theme="1"/>
      <name val="Arial"/>
    </font>
    <font>
      <b/>
      <sz val="11"/>
      <color rgb="FF000000"/>
      <name val="Arial"/>
    </font>
    <font>
      <sz val="12"/>
      <color rgb="FF000000"/>
      <name val="Arial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0" fontId="0" fillId="0" borderId="0" xfId="0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1" xfId="0" applyFont="1" applyFill="1" applyBorder="1"/>
    <xf numFmtId="164" fontId="7" fillId="0" borderId="1" xfId="1" applyFont="1" applyFill="1" applyBorder="1" applyAlignment="1">
      <alignment horizontal="left"/>
    </xf>
    <xf numFmtId="0" fontId="8" fillId="0" borderId="0" xfId="0" applyFont="1" applyFill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7" fillId="0" borderId="1" xfId="0" applyFont="1" applyBorder="1"/>
    <xf numFmtId="164" fontId="7" fillId="0" borderId="1" xfId="1" applyFont="1" applyBorder="1" applyAlignment="1">
      <alignment horizontal="left"/>
    </xf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762001</xdr:colOff>
      <xdr:row>0</xdr:row>
      <xdr:rowOff>76201</xdr:rowOff>
    </xdr:from>
    <xdr:to>
      <xdr:col>0</xdr:col>
      <xdr:colOff>1612901</xdr:colOff>
      <xdr:row>0</xdr:row>
      <xdr:rowOff>762001</xdr:rowOff>
    </xdr:to>
    <xdr:pic>
      <xdr:nvPicPr>
        <xdr:cNvPr id="3" name="Picture 2" descr="Macintosh HD:Users:Dawes:Desktop:Logo Files Final 2 for Copies:Full Color Logo:AARingette_Full_Color.pd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76201"/>
          <a:ext cx="8509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58"/>
  <sheetViews>
    <sheetView tabSelected="1" workbookViewId="0">
      <selection activeCell="A6" sqref="A6"/>
    </sheetView>
  </sheetViews>
  <sheetFormatPr baseColWidth="10" defaultColWidth="8.83203125" defaultRowHeight="14" x14ac:dyDescent="0"/>
  <cols>
    <col min="1" max="1" width="65" customWidth="1"/>
    <col min="2" max="2" width="16.6640625" customWidth="1"/>
    <col min="3" max="3" width="17.33203125" style="1" customWidth="1"/>
    <col min="4" max="4" width="19.6640625" customWidth="1"/>
  </cols>
  <sheetData>
    <row r="1" spans="1:3" ht="65" customHeight="1">
      <c r="A1" s="21" t="s">
        <v>42</v>
      </c>
      <c r="B1" s="22"/>
      <c r="C1" s="22"/>
    </row>
    <row r="2" spans="1:3" s="7" customFormat="1" ht="19" customHeight="1" thickBot="1">
      <c r="C2" s="8"/>
    </row>
    <row r="3" spans="1:3" s="7" customFormat="1" ht="19" customHeight="1" thickTop="1" thickBot="1">
      <c r="A3" s="9" t="s">
        <v>0</v>
      </c>
      <c r="B3" s="10" t="s">
        <v>1</v>
      </c>
      <c r="C3" s="10" t="s">
        <v>2</v>
      </c>
    </row>
    <row r="4" spans="1:3" s="13" customFormat="1" ht="19" customHeight="1" thickBot="1">
      <c r="A4" s="11" t="s">
        <v>20</v>
      </c>
      <c r="B4" s="12">
        <v>7000</v>
      </c>
      <c r="C4" s="12"/>
    </row>
    <row r="5" spans="1:3" s="13" customFormat="1" ht="19" customHeight="1" thickBot="1">
      <c r="A5" s="14" t="s">
        <v>4</v>
      </c>
      <c r="B5" s="12">
        <v>4200</v>
      </c>
      <c r="C5" s="15"/>
    </row>
    <row r="6" spans="1:3" s="13" customFormat="1" ht="19" customHeight="1" thickBot="1">
      <c r="A6" s="11" t="s">
        <v>8</v>
      </c>
      <c r="B6" s="12">
        <v>1500</v>
      </c>
      <c r="C6" s="12"/>
    </row>
    <row r="7" spans="1:3" s="13" customFormat="1" ht="19" customHeight="1" thickBot="1">
      <c r="A7" s="11" t="s">
        <v>9</v>
      </c>
      <c r="B7" s="12">
        <v>1500</v>
      </c>
      <c r="C7" s="15"/>
    </row>
    <row r="8" spans="1:3" s="13" customFormat="1" ht="19" customHeight="1" thickBot="1">
      <c r="A8" s="14" t="s">
        <v>21</v>
      </c>
      <c r="B8" s="12">
        <v>1600</v>
      </c>
      <c r="C8" s="15"/>
    </row>
    <row r="9" spans="1:3" s="13" customFormat="1" ht="19" customHeight="1" thickBot="1">
      <c r="A9" s="14" t="s">
        <v>22</v>
      </c>
      <c r="B9" s="12">
        <v>2000</v>
      </c>
      <c r="C9" s="15"/>
    </row>
    <row r="10" spans="1:3" s="13" customFormat="1" ht="19" customHeight="1" thickBot="1">
      <c r="A10" s="14" t="s">
        <v>26</v>
      </c>
      <c r="B10" s="12">
        <v>2000</v>
      </c>
      <c r="C10" s="15"/>
    </row>
    <row r="11" spans="1:3" s="13" customFormat="1" ht="19" customHeight="1" thickBot="1">
      <c r="A11" s="14" t="s">
        <v>6</v>
      </c>
      <c r="B11" s="12">
        <v>5000</v>
      </c>
      <c r="C11" s="15"/>
    </row>
    <row r="12" spans="1:3" s="13" customFormat="1" ht="19" customHeight="1" thickBot="1">
      <c r="A12" s="14" t="s">
        <v>19</v>
      </c>
      <c r="B12" s="12">
        <v>5000</v>
      </c>
      <c r="C12" s="15"/>
    </row>
    <row r="13" spans="1:3" s="13" customFormat="1" ht="19" customHeight="1" thickBot="1">
      <c r="A13" s="14" t="s">
        <v>7</v>
      </c>
      <c r="B13" s="12">
        <v>7500</v>
      </c>
      <c r="C13" s="15"/>
    </row>
    <row r="14" spans="1:3" s="13" customFormat="1" ht="19" customHeight="1" thickBot="1">
      <c r="A14" s="11" t="s">
        <v>28</v>
      </c>
      <c r="B14" s="12"/>
      <c r="C14" s="12">
        <v>1700</v>
      </c>
    </row>
    <row r="15" spans="1:3" s="13" customFormat="1" ht="19" customHeight="1" thickBot="1">
      <c r="A15" s="11" t="s">
        <v>29</v>
      </c>
      <c r="B15" s="12"/>
      <c r="C15" s="12">
        <v>600</v>
      </c>
    </row>
    <row r="16" spans="1:3" s="13" customFormat="1" ht="19" customHeight="1" thickBot="1">
      <c r="A16" s="11" t="s">
        <v>11</v>
      </c>
      <c r="B16" s="11"/>
      <c r="C16" s="12">
        <v>700</v>
      </c>
    </row>
    <row r="17" spans="1:3" s="16" customFormat="1" ht="19" customHeight="1" thickBot="1">
      <c r="A17" s="11" t="s">
        <v>10</v>
      </c>
      <c r="B17" s="11"/>
      <c r="C17" s="12">
        <v>3500</v>
      </c>
    </row>
    <row r="18" spans="1:3" s="13" customFormat="1" ht="19" customHeight="1" thickBot="1">
      <c r="A18" s="11" t="s">
        <v>14</v>
      </c>
      <c r="B18" s="11"/>
      <c r="C18" s="12">
        <v>850</v>
      </c>
    </row>
    <row r="19" spans="1:3" s="13" customFormat="1" ht="19" customHeight="1" thickBot="1">
      <c r="A19" s="11" t="s">
        <v>30</v>
      </c>
      <c r="B19" s="11"/>
      <c r="C19" s="12">
        <v>5000</v>
      </c>
    </row>
    <row r="20" spans="1:3" s="13" customFormat="1" ht="19" customHeight="1" thickBot="1">
      <c r="A20" s="11" t="s">
        <v>31</v>
      </c>
      <c r="B20" s="11"/>
      <c r="C20" s="12">
        <v>750</v>
      </c>
    </row>
    <row r="21" spans="1:3" s="13" customFormat="1" ht="19" customHeight="1" thickBot="1">
      <c r="A21" s="11" t="s">
        <v>32</v>
      </c>
      <c r="B21" s="11"/>
      <c r="C21" s="12">
        <v>600</v>
      </c>
    </row>
    <row r="22" spans="1:3" s="13" customFormat="1" ht="19" customHeight="1" thickBot="1">
      <c r="A22" s="11" t="s">
        <v>15</v>
      </c>
      <c r="B22" s="11"/>
      <c r="C22" s="12">
        <v>850</v>
      </c>
    </row>
    <row r="23" spans="1:3" s="13" customFormat="1" ht="19" customHeight="1" thickBot="1">
      <c r="A23" s="11" t="s">
        <v>33</v>
      </c>
      <c r="B23" s="11"/>
      <c r="C23" s="12">
        <v>600</v>
      </c>
    </row>
    <row r="24" spans="1:3" s="13" customFormat="1" ht="19" customHeight="1" thickBot="1">
      <c r="A24" s="11" t="s">
        <v>16</v>
      </c>
      <c r="B24" s="11"/>
      <c r="C24" s="12">
        <v>850</v>
      </c>
    </row>
    <row r="25" spans="1:3" s="13" customFormat="1" ht="19" customHeight="1" thickBot="1">
      <c r="A25" s="11" t="s">
        <v>34</v>
      </c>
      <c r="B25" s="11"/>
      <c r="C25" s="12">
        <v>600</v>
      </c>
    </row>
    <row r="26" spans="1:3" s="13" customFormat="1" ht="19" customHeight="1" thickBot="1">
      <c r="A26" s="11" t="s">
        <v>12</v>
      </c>
      <c r="B26" s="11"/>
      <c r="C26" s="12">
        <v>850</v>
      </c>
    </row>
    <row r="27" spans="1:3" s="16" customFormat="1" ht="19" customHeight="1" thickBot="1">
      <c r="A27" s="11" t="s">
        <v>35</v>
      </c>
      <c r="B27" s="11"/>
      <c r="C27" s="12">
        <v>100</v>
      </c>
    </row>
    <row r="28" spans="1:3" s="13" customFormat="1" ht="19" customHeight="1" thickBot="1">
      <c r="A28" s="11" t="s">
        <v>13</v>
      </c>
      <c r="B28" s="11"/>
      <c r="C28" s="12">
        <v>750</v>
      </c>
    </row>
    <row r="29" spans="1:3" s="13" customFormat="1" ht="19" customHeight="1" thickBot="1">
      <c r="A29" s="11" t="s">
        <v>36</v>
      </c>
      <c r="B29" s="11"/>
      <c r="C29" s="12">
        <v>600</v>
      </c>
    </row>
    <row r="30" spans="1:3" s="13" customFormat="1" ht="19" customHeight="1" thickBot="1">
      <c r="A30" s="11" t="s">
        <v>17</v>
      </c>
      <c r="B30" s="11"/>
      <c r="C30" s="12">
        <v>750</v>
      </c>
    </row>
    <row r="31" spans="1:3" s="13" customFormat="1" ht="19" customHeight="1" thickBot="1">
      <c r="A31" s="11" t="s">
        <v>37</v>
      </c>
      <c r="B31" s="11"/>
      <c r="C31" s="12">
        <v>600</v>
      </c>
    </row>
    <row r="32" spans="1:3" s="13" customFormat="1" ht="19" customHeight="1" thickBot="1">
      <c r="A32" s="11" t="s">
        <v>18</v>
      </c>
      <c r="B32" s="11"/>
      <c r="C32" s="12">
        <v>1000</v>
      </c>
    </row>
    <row r="33" spans="1:3" s="16" customFormat="1" ht="19" customHeight="1" thickBot="1">
      <c r="A33" s="11" t="s">
        <v>38</v>
      </c>
      <c r="B33" s="11"/>
      <c r="C33" s="12">
        <v>600</v>
      </c>
    </row>
    <row r="34" spans="1:3" s="16" customFormat="1" ht="19" customHeight="1" thickBot="1">
      <c r="A34" s="11" t="s">
        <v>25</v>
      </c>
      <c r="B34" s="11"/>
      <c r="C34" s="12">
        <v>500</v>
      </c>
    </row>
    <row r="35" spans="1:3" s="16" customFormat="1" ht="19" customHeight="1" thickBot="1">
      <c r="A35" s="11" t="s">
        <v>24</v>
      </c>
      <c r="B35" s="11"/>
      <c r="C35" s="12">
        <v>2100</v>
      </c>
    </row>
    <row r="36" spans="1:3" s="16" customFormat="1" ht="19" customHeight="1" thickBot="1">
      <c r="A36" s="17" t="s">
        <v>3</v>
      </c>
      <c r="B36" s="17"/>
      <c r="C36" s="18">
        <v>100</v>
      </c>
    </row>
    <row r="37" spans="1:3" s="16" customFormat="1" ht="19" customHeight="1" thickBot="1">
      <c r="A37" s="17" t="s">
        <v>27</v>
      </c>
      <c r="B37" s="17"/>
      <c r="C37" s="18">
        <v>550</v>
      </c>
    </row>
    <row r="38" spans="1:3" s="16" customFormat="1" ht="19" customHeight="1" thickBot="1">
      <c r="A38" s="17" t="s">
        <v>39</v>
      </c>
      <c r="B38" s="17"/>
      <c r="C38" s="18">
        <v>700</v>
      </c>
    </row>
    <row r="39" spans="1:3" s="16" customFormat="1" ht="19" customHeight="1" thickBot="1">
      <c r="A39" s="11" t="s">
        <v>40</v>
      </c>
      <c r="B39" s="11"/>
      <c r="C39" s="12">
        <v>3500</v>
      </c>
    </row>
    <row r="40" spans="1:3" s="16" customFormat="1" ht="19" customHeight="1" thickBot="1">
      <c r="A40" s="17" t="s">
        <v>41</v>
      </c>
      <c r="B40" s="17"/>
      <c r="C40" s="18">
        <v>2500</v>
      </c>
    </row>
    <row r="41" spans="1:3" s="16" customFormat="1" ht="19" customHeight="1" thickBot="1">
      <c r="A41" s="11" t="s">
        <v>5</v>
      </c>
      <c r="B41" s="11"/>
      <c r="C41" s="12">
        <v>2500</v>
      </c>
    </row>
    <row r="42" spans="1:3" s="16" customFormat="1" ht="19" customHeight="1" thickBot="1">
      <c r="A42" s="17" t="s">
        <v>23</v>
      </c>
      <c r="B42" s="17"/>
      <c r="C42" s="18">
        <v>2500</v>
      </c>
    </row>
    <row r="43" spans="1:3" s="16" customFormat="1" ht="19" customHeight="1" thickBot="1">
      <c r="A43" s="19"/>
      <c r="B43" s="20">
        <f>SUM(B4:B42)</f>
        <v>37300</v>
      </c>
      <c r="C43" s="20">
        <f>SUM(C4:C42)</f>
        <v>36800</v>
      </c>
    </row>
    <row r="44" spans="1:3">
      <c r="C44" s="2"/>
    </row>
    <row r="45" spans="1:3">
      <c r="C45" s="2"/>
    </row>
    <row r="48" spans="1:3">
      <c r="A48" s="5"/>
      <c r="B48" s="5"/>
      <c r="C48"/>
    </row>
    <row r="49" spans="1:3">
      <c r="A49" s="4"/>
      <c r="B49" s="4"/>
      <c r="C49" s="5"/>
    </row>
    <row r="50" spans="1:3">
      <c r="A50" s="4"/>
      <c r="B50" s="4"/>
      <c r="C50" s="4"/>
    </row>
    <row r="51" spans="1:3">
      <c r="A51" s="3"/>
      <c r="B51" s="5"/>
      <c r="C51" s="4"/>
    </row>
    <row r="52" spans="1:3">
      <c r="A52" s="4"/>
      <c r="B52" s="4"/>
      <c r="C52" s="5"/>
    </row>
    <row r="53" spans="1:3">
      <c r="A53" s="4"/>
      <c r="B53" s="4"/>
      <c r="C53" s="4"/>
    </row>
    <row r="54" spans="1:3">
      <c r="A54" s="4"/>
      <c r="B54" s="4"/>
      <c r="C54" s="4"/>
    </row>
    <row r="55" spans="1:3">
      <c r="A55" s="4"/>
      <c r="B55" s="4"/>
      <c r="C55" s="4"/>
    </row>
    <row r="56" spans="1:3">
      <c r="A56" s="4"/>
      <c r="B56" s="4"/>
      <c r="C56" s="4"/>
    </row>
    <row r="57" spans="1:3">
      <c r="A57" s="4"/>
      <c r="B57" s="4"/>
      <c r="C57" s="4"/>
    </row>
    <row r="58" spans="1:3">
      <c r="A58" s="6"/>
      <c r="B58" s="6"/>
    </row>
  </sheetData>
  <mergeCells count="1">
    <mergeCell ref="A1:C1"/>
  </mergeCells>
  <phoneticPr fontId="3" type="noConversion"/>
  <pageMargins left="0.89685039370078745" right="0.70000000000000007" top="0.75000000000000011" bottom="0.75000000000000011" header="0.30000000000000004" footer="0.30000000000000004"/>
  <pageSetup scale="79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Cheryl Dawes</cp:lastModifiedBy>
  <cp:lastPrinted>2016-07-19T21:35:05Z</cp:lastPrinted>
  <dcterms:created xsi:type="dcterms:W3CDTF">2014-10-22T04:38:12Z</dcterms:created>
  <dcterms:modified xsi:type="dcterms:W3CDTF">2017-09-02T04:19:54Z</dcterms:modified>
</cp:coreProperties>
</file>