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rlow\Desktop\2019 Axemen\"/>
    </mc:Choice>
  </mc:AlternateContent>
  <bookViews>
    <workbookView xWindow="0" yWindow="0" windowWidth="17970" windowHeight="62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0" i="1" l="1"/>
</calcChain>
</file>

<file path=xl/sharedStrings.xml><?xml version="1.0" encoding="utf-8"?>
<sst xmlns="http://schemas.openxmlformats.org/spreadsheetml/2006/main" count="382" uniqueCount="193">
  <si>
    <t>Indus schedule</t>
  </si>
  <si>
    <t>April 6th</t>
  </si>
  <si>
    <t>Start time</t>
  </si>
  <si>
    <t>April 7th</t>
  </si>
  <si>
    <t>April 8th</t>
  </si>
  <si>
    <t xml:space="preserve">April 9th </t>
  </si>
  <si>
    <t>Start</t>
  </si>
  <si>
    <t>April 11th</t>
  </si>
  <si>
    <t>April 12th</t>
  </si>
  <si>
    <t>April 14th</t>
  </si>
  <si>
    <t>April 13th</t>
  </si>
  <si>
    <t>April 15th</t>
  </si>
  <si>
    <t>april 17th</t>
  </si>
  <si>
    <t>april 18th</t>
  </si>
  <si>
    <t>April 19th</t>
  </si>
  <si>
    <t>Off</t>
  </si>
  <si>
    <t>April 20th</t>
  </si>
  <si>
    <t>april 21st</t>
  </si>
  <si>
    <t>April 22nd</t>
  </si>
  <si>
    <t>off</t>
  </si>
  <si>
    <t>April 23rd</t>
  </si>
  <si>
    <t xml:space="preserve">April 24th </t>
  </si>
  <si>
    <t>April 25th</t>
  </si>
  <si>
    <t>April 26th</t>
  </si>
  <si>
    <t xml:space="preserve">April 27th </t>
  </si>
  <si>
    <t>April 28th</t>
  </si>
  <si>
    <t>Tykes 2 floors</t>
  </si>
  <si>
    <t>B 4 floors</t>
  </si>
  <si>
    <t>M 4 floors</t>
  </si>
  <si>
    <t>Novice 2 fLoors</t>
  </si>
  <si>
    <t>CLOSED</t>
  </si>
  <si>
    <t>PW 3 floors</t>
  </si>
  <si>
    <t xml:space="preserve">Midgets </t>
  </si>
  <si>
    <t>Bantams</t>
  </si>
  <si>
    <t>Pee Wee</t>
  </si>
  <si>
    <t>novice</t>
  </si>
  <si>
    <t>Tyke</t>
  </si>
  <si>
    <t>Mini</t>
  </si>
  <si>
    <t>8 teams</t>
  </si>
  <si>
    <t>Crescent Point</t>
  </si>
  <si>
    <t>March 25th</t>
  </si>
  <si>
    <t>Team</t>
  </si>
  <si>
    <t>March 26th</t>
  </si>
  <si>
    <t>March  28th</t>
  </si>
  <si>
    <t>March  29th</t>
  </si>
  <si>
    <t>March 30th</t>
  </si>
  <si>
    <t>March 31st</t>
  </si>
  <si>
    <t>April 1st</t>
  </si>
  <si>
    <t>MT 1-2</t>
  </si>
  <si>
    <t>MT 2-2</t>
  </si>
  <si>
    <t>MT 1-1</t>
  </si>
  <si>
    <t>MT 2-1</t>
  </si>
  <si>
    <t>T 1-4</t>
  </si>
  <si>
    <t>T 2-4</t>
  </si>
  <si>
    <t>T 2-2</t>
  </si>
  <si>
    <t>T 2-1</t>
  </si>
  <si>
    <t>T 2-3</t>
  </si>
  <si>
    <t>T 1-3</t>
  </si>
  <si>
    <t>T 1-2</t>
  </si>
  <si>
    <t>T 3-4</t>
  </si>
  <si>
    <t>T 3 -3</t>
  </si>
  <si>
    <t>T 3-2</t>
  </si>
  <si>
    <t>T 3-1</t>
  </si>
  <si>
    <t>N 1-5</t>
  </si>
  <si>
    <t>N 2-5</t>
  </si>
  <si>
    <t>N 1-4</t>
  </si>
  <si>
    <t xml:space="preserve">N 1-3 </t>
  </si>
  <si>
    <t>N 1-1</t>
  </si>
  <si>
    <t>N 1-2</t>
  </si>
  <si>
    <t>N 2-2</t>
  </si>
  <si>
    <t>N 2-3</t>
  </si>
  <si>
    <t>N 2-1</t>
  </si>
  <si>
    <t>N 2-4</t>
  </si>
  <si>
    <t>N 3-5</t>
  </si>
  <si>
    <t>N 3-4</t>
  </si>
  <si>
    <t>N 3-3</t>
  </si>
  <si>
    <t>N 3-2</t>
  </si>
  <si>
    <t>N 3-1</t>
  </si>
  <si>
    <t>N 4-5</t>
  </si>
  <si>
    <t>N 4-4</t>
  </si>
  <si>
    <t>N 4-3</t>
  </si>
  <si>
    <t>N 4-1</t>
  </si>
  <si>
    <t>N 4-2</t>
  </si>
  <si>
    <t>N1</t>
  </si>
  <si>
    <t>N2</t>
  </si>
  <si>
    <t>N3</t>
  </si>
  <si>
    <t>N4</t>
  </si>
  <si>
    <t>N5</t>
  </si>
  <si>
    <t>N6</t>
  </si>
  <si>
    <t>N7</t>
  </si>
  <si>
    <t>N8</t>
  </si>
  <si>
    <t>Crescent point  Evals</t>
  </si>
  <si>
    <t>March 11th</t>
  </si>
  <si>
    <t>Peewee 4-1</t>
  </si>
  <si>
    <t>Peewee 3-1</t>
  </si>
  <si>
    <t>Peewee 2-1</t>
  </si>
  <si>
    <t>Peewee 1-1</t>
  </si>
  <si>
    <t xml:space="preserve">March 11th </t>
  </si>
  <si>
    <t>Midget 2-1</t>
  </si>
  <si>
    <t>Midget 2-2</t>
  </si>
  <si>
    <t>Giant floor</t>
  </si>
  <si>
    <t>March 12th</t>
  </si>
  <si>
    <t>Peewee 4-2</t>
  </si>
  <si>
    <t>Peewee 3-2</t>
  </si>
  <si>
    <t>Peewee 2-2</t>
  </si>
  <si>
    <t>Peewee 1-2</t>
  </si>
  <si>
    <t>Whiteline Floor</t>
  </si>
  <si>
    <t>Giant Floor</t>
  </si>
  <si>
    <t>Mar 12th</t>
  </si>
  <si>
    <t>Toyota</t>
  </si>
  <si>
    <t>Toyota Floor</t>
  </si>
  <si>
    <t>Mar 14th</t>
  </si>
  <si>
    <t>Midget 1-2</t>
  </si>
  <si>
    <t>Midget 1-1</t>
  </si>
  <si>
    <t>Midget 1-3</t>
  </si>
  <si>
    <t>Midget 2-3</t>
  </si>
  <si>
    <t>Mar 17th</t>
  </si>
  <si>
    <t>Midget 2-4</t>
  </si>
  <si>
    <t>Midget 1-4</t>
  </si>
  <si>
    <t>Mar 18th</t>
  </si>
  <si>
    <t>Bantam 3-1</t>
  </si>
  <si>
    <t>Bantam 2-1</t>
  </si>
  <si>
    <t>Bantam 1-1</t>
  </si>
  <si>
    <t>Mar 19th</t>
  </si>
  <si>
    <t>Bantam 3-2</t>
  </si>
  <si>
    <t>Bantam 2-2</t>
  </si>
  <si>
    <t>Bantam 1-2</t>
  </si>
  <si>
    <t>Peewee 4-3</t>
  </si>
  <si>
    <t>Peewee 3-3</t>
  </si>
  <si>
    <t>Peewee 2-3</t>
  </si>
  <si>
    <t>Peewee 1-3</t>
  </si>
  <si>
    <t>Mar 20th</t>
  </si>
  <si>
    <t>Bantam 3-3</t>
  </si>
  <si>
    <t>Bantam 2-3</t>
  </si>
  <si>
    <t>Bantam 1-3</t>
  </si>
  <si>
    <t>Bantam 3-4</t>
  </si>
  <si>
    <t>Bantam 2-4</t>
  </si>
  <si>
    <t>Bantam 1-4</t>
  </si>
  <si>
    <t>Giant</t>
  </si>
  <si>
    <t>March 21st</t>
  </si>
  <si>
    <t>Peewee 4-4</t>
  </si>
  <si>
    <t>Peewee 3-4</t>
  </si>
  <si>
    <t>Peewee 2-4</t>
  </si>
  <si>
    <t>Peewee 1-4</t>
  </si>
  <si>
    <t>Midget B</t>
  </si>
  <si>
    <t>March 20st</t>
  </si>
  <si>
    <t>Mar 21th</t>
  </si>
  <si>
    <t>MA</t>
  </si>
  <si>
    <t>MB</t>
  </si>
  <si>
    <t>MC</t>
  </si>
  <si>
    <t>Pw A</t>
  </si>
  <si>
    <t>Pw  B1 -B2</t>
  </si>
  <si>
    <t>Pw B3 -B4</t>
  </si>
  <si>
    <t>7 teams</t>
  </si>
  <si>
    <t>9 teams</t>
  </si>
  <si>
    <t>B A</t>
  </si>
  <si>
    <t>6 teams</t>
  </si>
  <si>
    <t>B-B3</t>
  </si>
  <si>
    <t>B-B1</t>
  </si>
  <si>
    <t>B-B2</t>
  </si>
  <si>
    <t>B-C1</t>
  </si>
  <si>
    <t>B-C2</t>
  </si>
  <si>
    <t>Pw  B1-B2</t>
  </si>
  <si>
    <t>Pw B3-B4</t>
  </si>
  <si>
    <t>Pw  C1-C2</t>
  </si>
  <si>
    <t>Pw C1-C2</t>
  </si>
  <si>
    <t>B-A</t>
  </si>
  <si>
    <t>BA</t>
  </si>
  <si>
    <t>Pw-B1</t>
  </si>
  <si>
    <t>PW-B2</t>
  </si>
  <si>
    <t>PW - B3</t>
  </si>
  <si>
    <t>PW-B4</t>
  </si>
  <si>
    <t>PW-C1</t>
  </si>
  <si>
    <t>PW-C2</t>
  </si>
  <si>
    <t>PW-A</t>
  </si>
  <si>
    <t>PW-B1</t>
  </si>
  <si>
    <t>PW-B3</t>
  </si>
  <si>
    <t>pw-B3</t>
  </si>
  <si>
    <t>N9</t>
  </si>
  <si>
    <t>N1-N2</t>
  </si>
  <si>
    <t>N3-N4</t>
  </si>
  <si>
    <t>N5-N6</t>
  </si>
  <si>
    <t>N7-N8</t>
  </si>
  <si>
    <t>N9-N1</t>
  </si>
  <si>
    <t>N2-N3</t>
  </si>
  <si>
    <t>N4-N5</t>
  </si>
  <si>
    <t>N6-N7</t>
  </si>
  <si>
    <t>N8-N9</t>
  </si>
  <si>
    <t xml:space="preserve">N4  </t>
  </si>
  <si>
    <t>OFF</t>
  </si>
  <si>
    <t xml:space="preserve"> 3 teams  </t>
  </si>
  <si>
    <t>COACH</t>
  </si>
  <si>
    <t>GOALIE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</si>
</sst>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16" fontId="0" fillId="0" borderId="1" xfId="0" applyNumberFormat="1" applyBorder="1"/>
    <xf numFmtId="0" fontId="0" fillId="0" borderId="1" xfId="0" applyBorder="1"/>
    <xf numFmtId="18" fontId="0" fillId="0" borderId="1" xfId="0" applyNumberFormat="1" applyBorder="1"/>
    <xf numFmtId="20" fontId="0" fillId="0" borderId="1" xfId="0" applyNumberFormat="1" applyBorder="1"/>
    <xf numFmtId="0" fontId="0" fillId="4" borderId="1" xfId="0" applyFill="1" applyBorder="1"/>
    <xf numFmtId="0" fontId="0" fillId="3" borderId="1" xfId="0" applyFill="1" applyBorder="1"/>
    <xf numFmtId="0" fontId="0" fillId="2" borderId="1" xfId="0" applyFill="1" applyBorder="1"/>
    <xf numFmtId="18" fontId="0" fillId="2" borderId="1" xfId="0" applyNumberFormat="1" applyFill="1" applyBorder="1"/>
    <xf numFmtId="18" fontId="0" fillId="3" borderId="1" xfId="0" applyNumberFormat="1" applyFill="1" applyBorder="1"/>
    <xf numFmtId="0" fontId="2" fillId="4" borderId="1" xfId="0" applyFont="1" applyFill="1" applyBorder="1"/>
    <xf numFmtId="0" fontId="1" fillId="5" borderId="1" xfId="0" applyFont="1" applyFill="1" applyBorder="1"/>
    <xf numFmtId="0" fontId="0" fillId="9" borderId="0" xfId="0" applyFill="1"/>
    <xf numFmtId="0" fontId="1" fillId="8" borderId="1" xfId="0" applyFont="1" applyFill="1" applyBorder="1"/>
    <xf numFmtId="0" fontId="1" fillId="7" borderId="1" xfId="0" applyFont="1" applyFill="1" applyBorder="1"/>
    <xf numFmtId="0" fontId="2" fillId="10" borderId="1" xfId="0" applyFont="1" applyFill="1" applyBorder="1"/>
    <xf numFmtId="0" fontId="0" fillId="10" borderId="1" xfId="0" applyFill="1" applyBorder="1"/>
    <xf numFmtId="0" fontId="2" fillId="2" borderId="1" xfId="0" applyFont="1" applyFill="1" applyBorder="1"/>
    <xf numFmtId="0" fontId="2" fillId="3" borderId="1" xfId="0" applyFont="1" applyFill="1" applyBorder="1"/>
    <xf numFmtId="0" fontId="0" fillId="5" borderId="1" xfId="0" applyFill="1" applyBorder="1"/>
    <xf numFmtId="0" fontId="2" fillId="5" borderId="1" xfId="0" applyFont="1" applyFill="1" applyBorder="1"/>
    <xf numFmtId="0" fontId="3" fillId="0" borderId="0" xfId="0" applyFont="1"/>
    <xf numFmtId="0" fontId="0" fillId="11" borderId="1" xfId="0" applyFill="1" applyBorder="1"/>
    <xf numFmtId="0" fontId="0" fillId="0" borderId="2" xfId="0" applyBorder="1"/>
    <xf numFmtId="20" fontId="0" fillId="2" borderId="1" xfId="0" applyNumberFormat="1" applyFill="1" applyBorder="1"/>
    <xf numFmtId="20" fontId="0" fillId="9" borderId="0" xfId="0" applyNumberFormat="1" applyFill="1" applyBorder="1"/>
    <xf numFmtId="16" fontId="0" fillId="2" borderId="1" xfId="0" applyNumberFormat="1" applyFill="1" applyBorder="1"/>
    <xf numFmtId="16" fontId="0" fillId="9" borderId="0" xfId="0" applyNumberFormat="1" applyFill="1" applyBorder="1"/>
    <xf numFmtId="0" fontId="0" fillId="9" borderId="0" xfId="0" applyFill="1" applyBorder="1"/>
    <xf numFmtId="0" fontId="0" fillId="8" borderId="1" xfId="0" applyFill="1" applyBorder="1"/>
    <xf numFmtId="0" fontId="0" fillId="9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7"/>
  <sheetViews>
    <sheetView tabSelected="1" topLeftCell="A79" workbookViewId="0">
      <selection activeCell="E86" sqref="E86"/>
    </sheetView>
  </sheetViews>
  <sheetFormatPr defaultRowHeight="15" x14ac:dyDescent="0.25"/>
  <cols>
    <col min="1" max="1" width="10.5703125" customWidth="1"/>
    <col min="2" max="2" width="15" customWidth="1"/>
    <col min="3" max="3" width="11.28515625" customWidth="1"/>
    <col min="4" max="4" width="15" customWidth="1"/>
    <col min="5" max="5" width="11.42578125" customWidth="1"/>
    <col min="6" max="6" width="14.42578125" customWidth="1"/>
    <col min="7" max="7" width="10.85546875" customWidth="1"/>
    <col min="8" max="8" width="14.42578125" customWidth="1"/>
    <col min="9" max="9" width="11.140625" customWidth="1"/>
    <col min="10" max="10" width="13.7109375" customWidth="1"/>
    <col min="11" max="11" width="11.140625" customWidth="1"/>
    <col min="12" max="12" width="15.5703125" customWidth="1"/>
    <col min="14" max="14" width="11.7109375" customWidth="1"/>
  </cols>
  <sheetData>
    <row r="2" spans="1:12" x14ac:dyDescent="0.25">
      <c r="A2" t="s">
        <v>91</v>
      </c>
    </row>
    <row r="3" spans="1:12" x14ac:dyDescent="0.25">
      <c r="A3" t="s">
        <v>92</v>
      </c>
    </row>
    <row r="6" spans="1:12" x14ac:dyDescent="0.25">
      <c r="A6" t="s">
        <v>145</v>
      </c>
    </row>
    <row r="7" spans="1:12" x14ac:dyDescent="0.25">
      <c r="A7" s="9">
        <v>0.83333333333333337</v>
      </c>
      <c r="B7" s="8" t="s">
        <v>144</v>
      </c>
    </row>
    <row r="8" spans="1:12" x14ac:dyDescent="0.25">
      <c r="A8" s="9">
        <v>0.875</v>
      </c>
      <c r="B8" s="8" t="s">
        <v>144</v>
      </c>
    </row>
    <row r="11" spans="1:12" x14ac:dyDescent="0.25">
      <c r="A11" s="27" t="s">
        <v>39</v>
      </c>
    </row>
    <row r="12" spans="1:12" x14ac:dyDescent="0.25">
      <c r="A12" s="7" t="s">
        <v>40</v>
      </c>
      <c r="B12" s="8"/>
      <c r="C12" s="8" t="s">
        <v>42</v>
      </c>
      <c r="D12" s="8"/>
      <c r="E12" s="8" t="s">
        <v>43</v>
      </c>
      <c r="F12" s="8"/>
      <c r="G12" s="8" t="s">
        <v>43</v>
      </c>
      <c r="H12" s="8"/>
      <c r="I12" s="8" t="s">
        <v>44</v>
      </c>
      <c r="J12" s="8"/>
      <c r="K12" s="8" t="s">
        <v>44</v>
      </c>
      <c r="L12" s="8"/>
    </row>
    <row r="13" spans="1:12" x14ac:dyDescent="0.25">
      <c r="A13" s="8" t="s">
        <v>2</v>
      </c>
      <c r="B13" s="8" t="s">
        <v>41</v>
      </c>
      <c r="C13" s="8" t="s">
        <v>2</v>
      </c>
      <c r="D13" s="8" t="s">
        <v>41</v>
      </c>
      <c r="E13" s="8" t="s">
        <v>2</v>
      </c>
      <c r="F13" s="8" t="s">
        <v>41</v>
      </c>
      <c r="G13" s="8" t="s">
        <v>2</v>
      </c>
      <c r="H13" s="8" t="s">
        <v>41</v>
      </c>
      <c r="I13" s="8" t="s">
        <v>2</v>
      </c>
      <c r="J13" s="8" t="s">
        <v>41</v>
      </c>
      <c r="K13" s="8" t="s">
        <v>2</v>
      </c>
      <c r="L13" s="8" t="s">
        <v>41</v>
      </c>
    </row>
    <row r="14" spans="1:12" x14ac:dyDescent="0.25">
      <c r="A14" s="9">
        <v>0.75</v>
      </c>
      <c r="B14" s="16" t="s">
        <v>150</v>
      </c>
      <c r="C14" s="9">
        <v>0.75</v>
      </c>
      <c r="D14" s="11" t="s">
        <v>152</v>
      </c>
      <c r="E14" s="9">
        <v>0.83333333333333337</v>
      </c>
      <c r="F14" s="12" t="s">
        <v>155</v>
      </c>
      <c r="G14" s="15">
        <v>0.83333333333333337</v>
      </c>
      <c r="H14" s="12" t="s">
        <v>158</v>
      </c>
      <c r="I14" s="15">
        <v>0.83333333333333337</v>
      </c>
      <c r="J14" s="12" t="s">
        <v>159</v>
      </c>
      <c r="K14" s="15">
        <v>0.83333333333333337</v>
      </c>
      <c r="L14" s="12" t="s">
        <v>160</v>
      </c>
    </row>
    <row r="15" spans="1:12" x14ac:dyDescent="0.25">
      <c r="A15" s="9">
        <v>0.79166666666666663</v>
      </c>
      <c r="B15" s="11" t="s">
        <v>151</v>
      </c>
      <c r="C15" s="9">
        <v>0.79166666666666663</v>
      </c>
      <c r="D15" s="11" t="s">
        <v>164</v>
      </c>
      <c r="E15" s="9">
        <v>0.875</v>
      </c>
      <c r="F15" s="13" t="s">
        <v>147</v>
      </c>
      <c r="G15" s="14">
        <v>0.875</v>
      </c>
      <c r="H15" s="13" t="s">
        <v>148</v>
      </c>
      <c r="I15" s="14">
        <v>0.875</v>
      </c>
      <c r="J15" s="13" t="s">
        <v>149</v>
      </c>
      <c r="K15" s="14">
        <v>0.875</v>
      </c>
      <c r="L15" s="28"/>
    </row>
    <row r="16" spans="1:12" x14ac:dyDescent="0.25">
      <c r="A16" s="9">
        <v>0.83333333333333337</v>
      </c>
      <c r="B16" s="13" t="s">
        <v>147</v>
      </c>
      <c r="C16" s="9">
        <v>0.83333333333333337</v>
      </c>
      <c r="D16" s="13" t="s">
        <v>149</v>
      </c>
    </row>
    <row r="17" spans="1:14" x14ac:dyDescent="0.25">
      <c r="A17" s="9">
        <v>0.875</v>
      </c>
      <c r="B17" s="13" t="s">
        <v>148</v>
      </c>
      <c r="C17" s="9">
        <v>0.875</v>
      </c>
      <c r="D17" s="12" t="s">
        <v>157</v>
      </c>
    </row>
    <row r="20" spans="1:14" x14ac:dyDescent="0.25">
      <c r="A20" s="8" t="s">
        <v>45</v>
      </c>
      <c r="B20" s="8"/>
      <c r="C20" s="8" t="s">
        <v>45</v>
      </c>
      <c r="D20" s="8"/>
      <c r="E20" s="8" t="s">
        <v>46</v>
      </c>
      <c r="F20" s="8"/>
      <c r="G20" s="8" t="s">
        <v>46</v>
      </c>
      <c r="H20" s="8"/>
      <c r="I20" s="8" t="s">
        <v>47</v>
      </c>
      <c r="J20" s="8"/>
    </row>
    <row r="21" spans="1:14" x14ac:dyDescent="0.25">
      <c r="A21" s="8" t="s">
        <v>2</v>
      </c>
      <c r="B21" s="8" t="s">
        <v>41</v>
      </c>
      <c r="C21" s="8" t="s">
        <v>2</v>
      </c>
      <c r="D21" s="8" t="s">
        <v>41</v>
      </c>
      <c r="E21" s="8" t="s">
        <v>2</v>
      </c>
      <c r="F21" s="8" t="s">
        <v>41</v>
      </c>
      <c r="G21" s="8" t="s">
        <v>2</v>
      </c>
      <c r="H21" s="8" t="s">
        <v>41</v>
      </c>
      <c r="I21" s="8" t="s">
        <v>2</v>
      </c>
      <c r="J21" s="8" t="s">
        <v>41</v>
      </c>
    </row>
    <row r="22" spans="1:14" x14ac:dyDescent="0.25">
      <c r="A22" s="9">
        <v>0.58333333333333337</v>
      </c>
      <c r="B22" s="11" t="s">
        <v>150</v>
      </c>
      <c r="C22" s="9">
        <v>0.58333333333333337</v>
      </c>
      <c r="D22" s="11" t="s">
        <v>163</v>
      </c>
      <c r="E22" s="9">
        <v>0.54166666666666663</v>
      </c>
      <c r="F22" s="11" t="s">
        <v>150</v>
      </c>
      <c r="G22" s="9">
        <v>0.54166666666666663</v>
      </c>
      <c r="H22" s="11" t="s">
        <v>168</v>
      </c>
      <c r="I22" s="9">
        <v>0.75</v>
      </c>
      <c r="J22" s="11" t="s">
        <v>169</v>
      </c>
    </row>
    <row r="23" spans="1:14" x14ac:dyDescent="0.25">
      <c r="A23" s="9">
        <v>0.625</v>
      </c>
      <c r="B23" s="11" t="s">
        <v>162</v>
      </c>
      <c r="C23" s="9">
        <v>0.625</v>
      </c>
      <c r="D23" s="11" t="s">
        <v>165</v>
      </c>
      <c r="E23" s="9">
        <v>0.58333333333333337</v>
      </c>
      <c r="F23" s="11" t="s">
        <v>170</v>
      </c>
      <c r="G23" s="9">
        <v>0.58333333333333337</v>
      </c>
      <c r="H23" s="11" t="s">
        <v>171</v>
      </c>
      <c r="I23" s="9">
        <v>0.79166666666666663</v>
      </c>
      <c r="J23" s="11" t="s">
        <v>172</v>
      </c>
    </row>
    <row r="24" spans="1:14" x14ac:dyDescent="0.25">
      <c r="A24" s="9">
        <v>0.66666666666666663</v>
      </c>
      <c r="B24" s="12" t="s">
        <v>161</v>
      </c>
      <c r="C24" s="9">
        <v>0.66666666666666663</v>
      </c>
      <c r="D24" s="12" t="s">
        <v>158</v>
      </c>
      <c r="E24" s="9">
        <v>0.625</v>
      </c>
      <c r="F24" s="11" t="s">
        <v>173</v>
      </c>
      <c r="G24" s="9">
        <v>0.625</v>
      </c>
      <c r="H24" s="28"/>
      <c r="I24" s="9">
        <v>0.83333333333333337</v>
      </c>
      <c r="J24" s="12" t="s">
        <v>161</v>
      </c>
    </row>
    <row r="25" spans="1:14" x14ac:dyDescent="0.25">
      <c r="A25" s="9">
        <v>0.70833333333333337</v>
      </c>
      <c r="B25" s="24" t="s">
        <v>160</v>
      </c>
      <c r="C25" s="9">
        <v>0.70833333333333337</v>
      </c>
      <c r="D25" s="12" t="s">
        <v>155</v>
      </c>
      <c r="E25" s="9">
        <v>0.66666666666666663</v>
      </c>
      <c r="F25" s="12" t="s">
        <v>159</v>
      </c>
      <c r="G25" s="9">
        <v>0.66666666666666663</v>
      </c>
      <c r="H25" s="12" t="s">
        <v>157</v>
      </c>
      <c r="I25" s="9">
        <v>0.875</v>
      </c>
      <c r="J25" s="13" t="s">
        <v>147</v>
      </c>
    </row>
    <row r="28" spans="1:14" x14ac:dyDescent="0.25">
      <c r="B28" s="27" t="s">
        <v>0</v>
      </c>
    </row>
    <row r="30" spans="1:14" x14ac:dyDescent="0.25">
      <c r="A30" s="8" t="s">
        <v>1</v>
      </c>
      <c r="B30" s="8"/>
      <c r="C30" s="8" t="s">
        <v>3</v>
      </c>
      <c r="D30" s="8"/>
      <c r="E30" s="8" t="s">
        <v>4</v>
      </c>
      <c r="F30" s="8"/>
      <c r="G30" s="8" t="s">
        <v>5</v>
      </c>
      <c r="H30" s="8"/>
      <c r="I30" s="7">
        <v>43565</v>
      </c>
      <c r="J30" s="8"/>
      <c r="K30" s="8" t="s">
        <v>7</v>
      </c>
      <c r="L30" s="8"/>
      <c r="M30" s="8" t="s">
        <v>8</v>
      </c>
      <c r="N30" s="8"/>
    </row>
    <row r="31" spans="1:14" x14ac:dyDescent="0.25">
      <c r="A31" s="8" t="s">
        <v>2</v>
      </c>
      <c r="B31" s="8"/>
      <c r="C31" s="8" t="s">
        <v>2</v>
      </c>
      <c r="D31" s="8"/>
      <c r="E31" s="8" t="s">
        <v>6</v>
      </c>
      <c r="F31" s="8"/>
      <c r="G31" s="8" t="s">
        <v>6</v>
      </c>
      <c r="H31" s="8"/>
      <c r="I31" s="8" t="s">
        <v>6</v>
      </c>
      <c r="J31" s="8"/>
      <c r="K31" s="8" t="s">
        <v>6</v>
      </c>
      <c r="L31" s="8"/>
      <c r="M31" s="8" t="s">
        <v>6</v>
      </c>
      <c r="N31" s="8"/>
    </row>
    <row r="32" spans="1:14" x14ac:dyDescent="0.25">
      <c r="A32" s="10">
        <v>0.33333333333333331</v>
      </c>
      <c r="B32" s="8" t="s">
        <v>19</v>
      </c>
      <c r="C32" s="10">
        <v>0.33333333333333331</v>
      </c>
      <c r="D32" s="8"/>
      <c r="E32" s="10">
        <v>0.70833333333333337</v>
      </c>
      <c r="F32" s="20" t="s">
        <v>59</v>
      </c>
      <c r="G32" s="10">
        <v>0.70833333333333337</v>
      </c>
      <c r="H32" s="20" t="s">
        <v>61</v>
      </c>
      <c r="I32" s="10">
        <v>0.70833333333333337</v>
      </c>
      <c r="J32" s="17" t="s">
        <v>73</v>
      </c>
      <c r="K32" s="10">
        <v>0.70833333333333337</v>
      </c>
      <c r="L32" s="17" t="s">
        <v>75</v>
      </c>
      <c r="M32" s="10">
        <v>0.70833333333333337</v>
      </c>
      <c r="N32" s="19" t="s">
        <v>48</v>
      </c>
    </row>
    <row r="33" spans="1:14" x14ac:dyDescent="0.25">
      <c r="A33" s="10">
        <v>0.375</v>
      </c>
      <c r="B33" s="20" t="s">
        <v>52</v>
      </c>
      <c r="C33" s="10">
        <v>0.375</v>
      </c>
      <c r="D33" s="20" t="s">
        <v>53</v>
      </c>
      <c r="E33" s="10">
        <v>0.75</v>
      </c>
      <c r="F33" s="20" t="s">
        <v>60</v>
      </c>
      <c r="G33" s="10">
        <v>0.75</v>
      </c>
      <c r="H33" s="20" t="s">
        <v>62</v>
      </c>
      <c r="I33" s="10">
        <v>0.75</v>
      </c>
      <c r="J33" s="17" t="s">
        <v>74</v>
      </c>
      <c r="K33" s="10">
        <v>0.75</v>
      </c>
      <c r="L33" s="17" t="s">
        <v>76</v>
      </c>
      <c r="M33" s="10">
        <v>0.75</v>
      </c>
      <c r="N33" s="19" t="s">
        <v>50</v>
      </c>
    </row>
    <row r="34" spans="1:14" x14ac:dyDescent="0.25">
      <c r="A34" s="10">
        <v>0.41666666666666669</v>
      </c>
      <c r="B34" s="20" t="s">
        <v>57</v>
      </c>
      <c r="C34" s="10">
        <v>0.41666666666666669</v>
      </c>
      <c r="D34" s="20" t="s">
        <v>56</v>
      </c>
      <c r="E34" s="10">
        <v>0.79166666666666663</v>
      </c>
      <c r="F34" s="24" t="s">
        <v>155</v>
      </c>
      <c r="G34" s="10">
        <v>0.79166666666666663</v>
      </c>
      <c r="H34" s="24" t="s">
        <v>158</v>
      </c>
      <c r="I34" s="10">
        <v>0.79166666666666663</v>
      </c>
      <c r="J34" s="11" t="s">
        <v>174</v>
      </c>
      <c r="K34" s="10">
        <v>0.79166666666666663</v>
      </c>
      <c r="L34" s="17" t="s">
        <v>77</v>
      </c>
      <c r="M34" s="10">
        <v>0.79166666666666663</v>
      </c>
      <c r="N34" s="16" t="s">
        <v>169</v>
      </c>
    </row>
    <row r="35" spans="1:14" x14ac:dyDescent="0.25">
      <c r="A35" s="10">
        <v>0.45833333333333331</v>
      </c>
      <c r="B35" s="20" t="s">
        <v>58</v>
      </c>
      <c r="C35" s="10">
        <v>0.45833333333333331</v>
      </c>
      <c r="D35" s="20" t="s">
        <v>54</v>
      </c>
      <c r="E35" s="10">
        <v>0.83333333333333337</v>
      </c>
      <c r="F35" s="24" t="s">
        <v>159</v>
      </c>
      <c r="G35" s="10">
        <v>0.83333333333333337</v>
      </c>
      <c r="H35" s="24" t="s">
        <v>157</v>
      </c>
      <c r="I35" s="10">
        <v>0.83333333333333337</v>
      </c>
      <c r="J35" s="11" t="s">
        <v>175</v>
      </c>
      <c r="K35" s="10">
        <v>0.83333333333333337</v>
      </c>
      <c r="L35" s="24" t="s">
        <v>160</v>
      </c>
      <c r="M35" s="10">
        <v>0.83333333333333337</v>
      </c>
      <c r="N35" s="16" t="s">
        <v>176</v>
      </c>
    </row>
    <row r="36" spans="1:14" x14ac:dyDescent="0.25">
      <c r="A36" s="10">
        <v>0.5</v>
      </c>
      <c r="B36" s="20" t="s">
        <v>58</v>
      </c>
      <c r="C36" s="10">
        <v>0.5</v>
      </c>
      <c r="D36" s="20" t="s">
        <v>55</v>
      </c>
      <c r="E36" s="10">
        <v>0.875</v>
      </c>
      <c r="F36" s="23" t="s">
        <v>147</v>
      </c>
      <c r="G36" s="10">
        <v>0.875</v>
      </c>
      <c r="H36" s="23" t="s">
        <v>148</v>
      </c>
      <c r="I36" s="10">
        <v>0.875</v>
      </c>
      <c r="J36" s="13" t="s">
        <v>149</v>
      </c>
      <c r="K36" s="10">
        <v>0.875</v>
      </c>
      <c r="L36" s="24" t="s">
        <v>161</v>
      </c>
      <c r="M36" s="10">
        <v>0.875</v>
      </c>
      <c r="N36" s="16" t="s">
        <v>171</v>
      </c>
    </row>
    <row r="37" spans="1:14" x14ac:dyDescent="0.25">
      <c r="A37" s="10">
        <v>0.54166666666666663</v>
      </c>
      <c r="B37" s="17" t="s">
        <v>63</v>
      </c>
      <c r="C37" s="10">
        <v>0.54166666666666663</v>
      </c>
      <c r="D37" s="17" t="s">
        <v>64</v>
      </c>
      <c r="H37" s="18"/>
    </row>
    <row r="38" spans="1:14" x14ac:dyDescent="0.25">
      <c r="A38" s="10">
        <v>0.58333333333333337</v>
      </c>
      <c r="B38" s="17" t="s">
        <v>65</v>
      </c>
      <c r="C38" s="10">
        <v>0.58333333333333337</v>
      </c>
      <c r="D38" s="17" t="s">
        <v>72</v>
      </c>
    </row>
    <row r="39" spans="1:14" x14ac:dyDescent="0.25">
      <c r="A39" s="10">
        <v>0.625</v>
      </c>
      <c r="B39" s="17" t="s">
        <v>66</v>
      </c>
      <c r="C39" s="10">
        <v>0.625</v>
      </c>
      <c r="D39" s="17" t="s">
        <v>70</v>
      </c>
    </row>
    <row r="40" spans="1:14" x14ac:dyDescent="0.25">
      <c r="A40" s="10">
        <v>0.66666666666666663</v>
      </c>
      <c r="B40" s="17" t="s">
        <v>68</v>
      </c>
      <c r="C40" s="10">
        <v>0.66666666666666663</v>
      </c>
      <c r="D40" s="17" t="s">
        <v>69</v>
      </c>
    </row>
    <row r="41" spans="1:14" x14ac:dyDescent="0.25">
      <c r="A41" s="10">
        <v>0.70833333333333337</v>
      </c>
      <c r="B41" s="17" t="s">
        <v>67</v>
      </c>
      <c r="C41" s="10">
        <v>0.70833333333333337</v>
      </c>
      <c r="D41" s="17" t="s">
        <v>71</v>
      </c>
    </row>
    <row r="42" spans="1:14" x14ac:dyDescent="0.25">
      <c r="A42" s="10">
        <v>0.75</v>
      </c>
      <c r="B42" s="16" t="s">
        <v>172</v>
      </c>
      <c r="C42" s="10">
        <v>0.75</v>
      </c>
      <c r="D42" s="16" t="s">
        <v>169</v>
      </c>
    </row>
    <row r="43" spans="1:14" x14ac:dyDescent="0.25">
      <c r="A43" s="10">
        <v>0.79166666666666663</v>
      </c>
      <c r="B43" s="16" t="s">
        <v>173</v>
      </c>
      <c r="C43" s="10">
        <v>0.79166666666666663</v>
      </c>
      <c r="D43" s="16" t="s">
        <v>177</v>
      </c>
    </row>
    <row r="44" spans="1:14" x14ac:dyDescent="0.25">
      <c r="A44" s="10">
        <v>0.83333333333333337</v>
      </c>
      <c r="B44" s="16" t="s">
        <v>174</v>
      </c>
      <c r="C44" s="10">
        <v>0.83333333333333337</v>
      </c>
      <c r="D44" s="16" t="s">
        <v>171</v>
      </c>
    </row>
    <row r="45" spans="1:14" x14ac:dyDescent="0.25">
      <c r="A45" s="10">
        <v>0.875</v>
      </c>
      <c r="B45" s="16" t="s">
        <v>175</v>
      </c>
      <c r="C45" s="10">
        <v>0.875</v>
      </c>
      <c r="D45" s="16" t="s">
        <v>172</v>
      </c>
    </row>
    <row r="49" spans="1:14" x14ac:dyDescent="0.25">
      <c r="A49" s="8" t="s">
        <v>10</v>
      </c>
      <c r="B49" s="8"/>
      <c r="C49" s="8" t="s">
        <v>9</v>
      </c>
      <c r="D49" s="8"/>
      <c r="E49" s="8" t="s">
        <v>11</v>
      </c>
      <c r="F49" s="8"/>
      <c r="G49" s="7">
        <v>43571</v>
      </c>
      <c r="H49" s="8"/>
      <c r="I49" s="8" t="s">
        <v>12</v>
      </c>
      <c r="J49" s="8"/>
      <c r="K49" s="8" t="s">
        <v>13</v>
      </c>
      <c r="L49" s="8"/>
      <c r="M49" s="8" t="s">
        <v>14</v>
      </c>
      <c r="N49" s="8"/>
    </row>
    <row r="50" spans="1:14" x14ac:dyDescent="0.25">
      <c r="A50" s="8"/>
      <c r="B50" s="8"/>
      <c r="C50" s="8" t="s">
        <v>2</v>
      </c>
      <c r="D50" s="8"/>
      <c r="E50" s="8" t="s">
        <v>6</v>
      </c>
      <c r="F50" s="8"/>
      <c r="G50" s="8" t="s">
        <v>6</v>
      </c>
      <c r="H50" s="8"/>
      <c r="I50" s="8" t="s">
        <v>6</v>
      </c>
      <c r="J50" s="8"/>
      <c r="K50" s="8" t="s">
        <v>6</v>
      </c>
      <c r="L50" s="8"/>
      <c r="M50" s="8"/>
      <c r="N50" s="8"/>
    </row>
    <row r="51" spans="1:14" x14ac:dyDescent="0.25">
      <c r="A51" s="8" t="s">
        <v>15</v>
      </c>
      <c r="B51" s="8"/>
      <c r="C51" s="10">
        <v>0.33333333333333331</v>
      </c>
      <c r="D51" s="8"/>
      <c r="E51" s="10">
        <v>0.70833333333333337</v>
      </c>
      <c r="F51" s="28"/>
      <c r="G51" s="10">
        <v>0.70833333333333337</v>
      </c>
      <c r="H51" s="28"/>
      <c r="I51" s="10">
        <v>0.70833333333333337</v>
      </c>
      <c r="J51" s="3" t="s">
        <v>179</v>
      </c>
      <c r="K51" s="10">
        <v>0.70833333333333337</v>
      </c>
      <c r="L51" s="25" t="s">
        <v>182</v>
      </c>
      <c r="M51" s="8" t="s">
        <v>15</v>
      </c>
      <c r="N51" s="8"/>
    </row>
    <row r="52" spans="1:14" x14ac:dyDescent="0.25">
      <c r="A52" s="8" t="s">
        <v>15</v>
      </c>
      <c r="B52" s="8"/>
      <c r="C52" s="10">
        <v>0.375</v>
      </c>
      <c r="D52" s="19" t="s">
        <v>49</v>
      </c>
      <c r="E52" s="10">
        <v>0.75</v>
      </c>
      <c r="F52" s="22" t="s">
        <v>172</v>
      </c>
      <c r="G52" s="10">
        <v>0.75</v>
      </c>
      <c r="H52" s="22" t="s">
        <v>174</v>
      </c>
      <c r="I52" s="10">
        <v>0.75</v>
      </c>
      <c r="J52" s="25" t="s">
        <v>180</v>
      </c>
      <c r="K52" s="10">
        <v>0.75</v>
      </c>
      <c r="L52" s="25" t="s">
        <v>183</v>
      </c>
      <c r="M52" s="8" t="s">
        <v>15</v>
      </c>
      <c r="N52" s="8"/>
    </row>
    <row r="53" spans="1:14" x14ac:dyDescent="0.25">
      <c r="A53" s="8" t="s">
        <v>15</v>
      </c>
      <c r="B53" s="8"/>
      <c r="C53" s="10">
        <v>0.41666666666666669</v>
      </c>
      <c r="D53" s="19" t="s">
        <v>51</v>
      </c>
      <c r="E53" s="10">
        <v>0.79166666666666663</v>
      </c>
      <c r="F53" s="22" t="s">
        <v>173</v>
      </c>
      <c r="G53" s="10">
        <v>0.79166666666666663</v>
      </c>
      <c r="H53" s="12" t="s">
        <v>159</v>
      </c>
      <c r="I53" s="10">
        <v>0.79166666666666663</v>
      </c>
      <c r="J53" s="25" t="s">
        <v>181</v>
      </c>
      <c r="K53" s="10">
        <v>0.79166666666666663</v>
      </c>
      <c r="L53" s="25" t="s">
        <v>184</v>
      </c>
      <c r="M53" s="8" t="s">
        <v>15</v>
      </c>
      <c r="N53" s="8"/>
    </row>
    <row r="54" spans="1:14" x14ac:dyDescent="0.25">
      <c r="A54" s="8" t="s">
        <v>15</v>
      </c>
      <c r="B54" s="8"/>
      <c r="C54" s="10">
        <v>0.45833333333333331</v>
      </c>
      <c r="D54" s="17" t="s">
        <v>78</v>
      </c>
      <c r="E54" s="10">
        <v>0.83333333333333337</v>
      </c>
      <c r="F54" s="12" t="s">
        <v>166</v>
      </c>
      <c r="G54" s="10">
        <v>0.83333333333333337</v>
      </c>
      <c r="H54" s="12" t="s">
        <v>157</v>
      </c>
      <c r="I54" s="10">
        <v>0.83333333333333337</v>
      </c>
      <c r="J54" s="12" t="s">
        <v>160</v>
      </c>
      <c r="K54" s="10">
        <v>0.83333333333333337</v>
      </c>
      <c r="L54" s="12" t="s">
        <v>161</v>
      </c>
      <c r="M54" s="8" t="s">
        <v>15</v>
      </c>
      <c r="N54" s="8"/>
    </row>
    <row r="55" spans="1:14" x14ac:dyDescent="0.25">
      <c r="A55" s="8" t="s">
        <v>15</v>
      </c>
      <c r="B55" s="8"/>
      <c r="C55" s="10">
        <v>0.5</v>
      </c>
      <c r="D55" s="17" t="s">
        <v>79</v>
      </c>
      <c r="E55" s="10">
        <v>0.875</v>
      </c>
      <c r="F55" s="12" t="s">
        <v>158</v>
      </c>
      <c r="G55" s="10">
        <v>0.875</v>
      </c>
      <c r="H55" s="13" t="s">
        <v>149</v>
      </c>
      <c r="I55" s="10">
        <v>0.875</v>
      </c>
      <c r="J55" s="13" t="s">
        <v>148</v>
      </c>
      <c r="K55" s="10">
        <v>0.875</v>
      </c>
      <c r="L55" s="13" t="s">
        <v>147</v>
      </c>
      <c r="M55" s="8" t="s">
        <v>15</v>
      </c>
      <c r="N55" s="8"/>
    </row>
    <row r="56" spans="1:14" x14ac:dyDescent="0.25">
      <c r="A56" s="8" t="s">
        <v>15</v>
      </c>
      <c r="B56" s="8"/>
      <c r="C56" s="10">
        <v>0.54166666666666663</v>
      </c>
      <c r="D56" s="17" t="s">
        <v>80</v>
      </c>
    </row>
    <row r="57" spans="1:14" x14ac:dyDescent="0.25">
      <c r="A57" s="8" t="s">
        <v>15</v>
      </c>
      <c r="B57" s="8"/>
      <c r="C57" s="10">
        <v>0.58333333333333337</v>
      </c>
      <c r="D57" s="17" t="s">
        <v>82</v>
      </c>
    </row>
    <row r="58" spans="1:14" x14ac:dyDescent="0.25">
      <c r="A58" s="8" t="s">
        <v>15</v>
      </c>
      <c r="B58" s="8"/>
      <c r="C58" s="10">
        <v>0.625</v>
      </c>
      <c r="D58" s="17" t="s">
        <v>81</v>
      </c>
    </row>
    <row r="59" spans="1:14" x14ac:dyDescent="0.25">
      <c r="A59" s="8" t="s">
        <v>15</v>
      </c>
      <c r="B59" s="8"/>
      <c r="C59" s="10">
        <v>0.66666666666666663</v>
      </c>
      <c r="D59" s="21" t="s">
        <v>173</v>
      </c>
    </row>
    <row r="60" spans="1:14" x14ac:dyDescent="0.25">
      <c r="A60" s="8" t="s">
        <v>15</v>
      </c>
      <c r="B60" s="8"/>
      <c r="C60" s="10">
        <v>0.70833333333333337</v>
      </c>
      <c r="D60" s="22" t="s">
        <v>175</v>
      </c>
    </row>
    <row r="61" spans="1:14" x14ac:dyDescent="0.25">
      <c r="A61" s="8" t="s">
        <v>15</v>
      </c>
      <c r="B61" s="8"/>
      <c r="C61" s="10">
        <v>0.75</v>
      </c>
      <c r="D61" s="22" t="s">
        <v>169</v>
      </c>
    </row>
    <row r="62" spans="1:14" x14ac:dyDescent="0.25">
      <c r="A62" s="8" t="s">
        <v>15</v>
      </c>
      <c r="B62" s="8"/>
      <c r="C62" s="10">
        <v>0.79166666666666663</v>
      </c>
      <c r="D62" s="22" t="s">
        <v>176</v>
      </c>
    </row>
    <row r="63" spans="1:14" x14ac:dyDescent="0.25">
      <c r="A63" s="8" t="s">
        <v>15</v>
      </c>
      <c r="B63" s="8"/>
      <c r="C63" s="10">
        <v>0.83333333333333337</v>
      </c>
      <c r="D63" s="22" t="s">
        <v>171</v>
      </c>
    </row>
    <row r="64" spans="1:14" x14ac:dyDescent="0.25">
      <c r="A64" s="8" t="s">
        <v>15</v>
      </c>
      <c r="B64" s="8"/>
      <c r="C64" s="10">
        <v>0.875</v>
      </c>
      <c r="D64" s="22" t="s">
        <v>174</v>
      </c>
    </row>
    <row r="66" spans="1:14" x14ac:dyDescent="0.25">
      <c r="A66" s="8" t="s">
        <v>16</v>
      </c>
      <c r="B66" s="8"/>
      <c r="C66" s="8" t="s">
        <v>17</v>
      </c>
      <c r="D66" s="8"/>
      <c r="E66" s="8" t="s">
        <v>18</v>
      </c>
      <c r="F66" s="8"/>
      <c r="G66" s="8" t="s">
        <v>20</v>
      </c>
      <c r="H66" s="8"/>
      <c r="I66" s="8" t="s">
        <v>21</v>
      </c>
      <c r="J66" s="8"/>
      <c r="K66" s="8" t="s">
        <v>22</v>
      </c>
      <c r="L66" s="8"/>
      <c r="M66" s="8" t="s">
        <v>23</v>
      </c>
      <c r="N66" s="8"/>
    </row>
    <row r="67" spans="1:14" x14ac:dyDescent="0.25">
      <c r="A67" s="8" t="s">
        <v>2</v>
      </c>
      <c r="B67" s="8"/>
      <c r="C67" s="8" t="s">
        <v>2</v>
      </c>
      <c r="D67" s="8"/>
      <c r="E67" s="8" t="s">
        <v>6</v>
      </c>
      <c r="F67" s="8"/>
      <c r="G67" s="8" t="s">
        <v>6</v>
      </c>
      <c r="H67" s="8"/>
      <c r="I67" s="8" t="s">
        <v>6</v>
      </c>
      <c r="J67" s="8"/>
      <c r="K67" s="8" t="s">
        <v>6</v>
      </c>
      <c r="L67" s="8"/>
      <c r="M67" s="8" t="s">
        <v>6</v>
      </c>
      <c r="N67" s="8"/>
    </row>
    <row r="68" spans="1:14" x14ac:dyDescent="0.25">
      <c r="A68" s="10">
        <v>0.33333333333333331</v>
      </c>
      <c r="B68" s="8" t="s">
        <v>19</v>
      </c>
      <c r="C68" s="10">
        <v>0.33333333333333331</v>
      </c>
      <c r="D68" s="8" t="s">
        <v>19</v>
      </c>
      <c r="E68" s="10">
        <v>0.70833333333333337</v>
      </c>
      <c r="F68" s="25" t="s">
        <v>88</v>
      </c>
      <c r="G68" s="10">
        <v>0.70833333333333337</v>
      </c>
      <c r="H68" s="25" t="s">
        <v>85</v>
      </c>
      <c r="I68" s="10">
        <v>0.70833333333333337</v>
      </c>
      <c r="J68" s="25" t="s">
        <v>86</v>
      </c>
      <c r="K68" s="10">
        <v>0.70833333333333337</v>
      </c>
      <c r="L68" s="25" t="s">
        <v>87</v>
      </c>
      <c r="M68" s="10">
        <v>0.70833333333333337</v>
      </c>
      <c r="N68" s="22" t="s">
        <v>176</v>
      </c>
    </row>
    <row r="69" spans="1:14" x14ac:dyDescent="0.25">
      <c r="A69" s="10">
        <v>0.375</v>
      </c>
      <c r="B69" s="26" t="s">
        <v>185</v>
      </c>
      <c r="C69" s="10">
        <v>0.375</v>
      </c>
      <c r="D69" s="8" t="s">
        <v>19</v>
      </c>
      <c r="E69" s="10">
        <v>0.75</v>
      </c>
      <c r="F69" s="25" t="s">
        <v>89</v>
      </c>
      <c r="G69" s="10">
        <v>0.75</v>
      </c>
      <c r="H69" s="25" t="s">
        <v>90</v>
      </c>
      <c r="I69" s="10">
        <v>0.75</v>
      </c>
      <c r="J69" s="25" t="s">
        <v>84</v>
      </c>
      <c r="K69" s="10">
        <v>0.75</v>
      </c>
      <c r="L69" s="25" t="s">
        <v>88</v>
      </c>
      <c r="M69" s="10">
        <v>0.75</v>
      </c>
      <c r="N69" s="22" t="s">
        <v>171</v>
      </c>
    </row>
    <row r="70" spans="1:14" x14ac:dyDescent="0.25">
      <c r="A70" s="10">
        <v>0.41666666666666669</v>
      </c>
      <c r="B70" s="26" t="s">
        <v>186</v>
      </c>
      <c r="C70" s="10">
        <v>0.41666666666666669</v>
      </c>
      <c r="D70" s="8" t="s">
        <v>19</v>
      </c>
      <c r="E70" s="10">
        <v>0.79166666666666663</v>
      </c>
      <c r="F70" s="13" t="s">
        <v>149</v>
      </c>
      <c r="G70" s="10">
        <v>0.79166666666666663</v>
      </c>
      <c r="H70" s="25" t="s">
        <v>89</v>
      </c>
      <c r="I70" s="10">
        <v>0.79166666666666663</v>
      </c>
      <c r="J70" s="25" t="s">
        <v>83</v>
      </c>
      <c r="K70" s="10">
        <v>0.79166666666666663</v>
      </c>
      <c r="L70" s="22" t="s">
        <v>175</v>
      </c>
      <c r="M70" s="10">
        <v>0.79166666666666663</v>
      </c>
      <c r="N70" s="22" t="s">
        <v>172</v>
      </c>
    </row>
    <row r="71" spans="1:14" x14ac:dyDescent="0.25">
      <c r="A71" s="10">
        <v>0.45833333333333331</v>
      </c>
      <c r="B71" s="26" t="s">
        <v>187</v>
      </c>
      <c r="C71" s="10">
        <v>0.45833333333333331</v>
      </c>
      <c r="D71" s="8" t="s">
        <v>19</v>
      </c>
      <c r="E71" s="10">
        <v>0.83333333333333337</v>
      </c>
      <c r="F71" s="13" t="s">
        <v>148</v>
      </c>
      <c r="G71" s="10">
        <v>0.83333333333333337</v>
      </c>
      <c r="H71" s="12" t="s">
        <v>161</v>
      </c>
      <c r="I71" s="10">
        <v>0.83333333333333337</v>
      </c>
      <c r="J71" s="28"/>
      <c r="K71" s="10">
        <v>0.83333333333333337</v>
      </c>
      <c r="L71" s="22" t="s">
        <v>169</v>
      </c>
      <c r="M71" s="10">
        <v>0.83333333333333337</v>
      </c>
      <c r="N71" s="22" t="s">
        <v>173</v>
      </c>
    </row>
    <row r="72" spans="1:14" x14ac:dyDescent="0.25">
      <c r="A72" s="10">
        <v>0.5</v>
      </c>
      <c r="B72" s="25" t="s">
        <v>83</v>
      </c>
      <c r="C72" s="10">
        <v>0.5</v>
      </c>
      <c r="D72" s="8" t="s">
        <v>19</v>
      </c>
      <c r="E72" s="10">
        <v>0.875</v>
      </c>
      <c r="F72" s="13" t="s">
        <v>147</v>
      </c>
      <c r="G72" s="10">
        <v>0.875</v>
      </c>
      <c r="H72" s="13" t="s">
        <v>148</v>
      </c>
      <c r="I72" s="10">
        <v>0.875</v>
      </c>
      <c r="J72" s="13" t="s">
        <v>149</v>
      </c>
      <c r="K72" s="10">
        <v>0.875</v>
      </c>
      <c r="L72" s="12" t="s">
        <v>160</v>
      </c>
      <c r="M72" s="10">
        <v>0.875</v>
      </c>
      <c r="N72" s="12" t="s">
        <v>161</v>
      </c>
    </row>
    <row r="73" spans="1:14" x14ac:dyDescent="0.25">
      <c r="A73" s="10">
        <v>0.54166666666666663</v>
      </c>
      <c r="B73" s="25" t="s">
        <v>84</v>
      </c>
      <c r="C73" s="10">
        <v>0.54166666666666663</v>
      </c>
      <c r="D73" s="8" t="s">
        <v>19</v>
      </c>
    </row>
    <row r="74" spans="1:14" x14ac:dyDescent="0.25">
      <c r="A74" s="10">
        <v>0.58333333333333337</v>
      </c>
      <c r="B74" s="25" t="s">
        <v>85</v>
      </c>
      <c r="C74" s="10">
        <v>0.58333333333333337</v>
      </c>
      <c r="D74" s="8" t="s">
        <v>19</v>
      </c>
    </row>
    <row r="75" spans="1:14" x14ac:dyDescent="0.25">
      <c r="A75" s="10">
        <v>0.625</v>
      </c>
      <c r="B75" s="25" t="s">
        <v>188</v>
      </c>
      <c r="C75" s="10">
        <v>0.625</v>
      </c>
      <c r="D75" s="8" t="s">
        <v>19</v>
      </c>
    </row>
    <row r="76" spans="1:14" x14ac:dyDescent="0.25">
      <c r="A76" s="10">
        <v>0.66666666666666663</v>
      </c>
      <c r="B76" s="25" t="s">
        <v>87</v>
      </c>
      <c r="C76" s="10">
        <v>0.66666666666666663</v>
      </c>
      <c r="D76" s="8" t="s">
        <v>19</v>
      </c>
      <c r="I76" s="18"/>
    </row>
    <row r="77" spans="1:14" x14ac:dyDescent="0.25">
      <c r="A77" s="10">
        <v>0.70833333333333337</v>
      </c>
      <c r="B77" s="12" t="s">
        <v>167</v>
      </c>
      <c r="C77" s="10">
        <v>0.70833333333333337</v>
      </c>
      <c r="D77" s="8" t="s">
        <v>19</v>
      </c>
    </row>
    <row r="78" spans="1:14" x14ac:dyDescent="0.25">
      <c r="A78" s="10">
        <v>0.75</v>
      </c>
      <c r="B78" s="12" t="s">
        <v>158</v>
      </c>
      <c r="C78" s="10">
        <v>0.75</v>
      </c>
      <c r="D78" s="8" t="s">
        <v>19</v>
      </c>
    </row>
    <row r="79" spans="1:14" x14ac:dyDescent="0.25">
      <c r="A79" s="10">
        <v>0.79166666666666663</v>
      </c>
      <c r="B79" s="12" t="s">
        <v>159</v>
      </c>
      <c r="C79" s="10">
        <v>0.79166666666666663</v>
      </c>
      <c r="D79" s="8" t="s">
        <v>19</v>
      </c>
    </row>
    <row r="80" spans="1:14" x14ac:dyDescent="0.25">
      <c r="A80" s="10">
        <v>0.83333333333333337</v>
      </c>
      <c r="B80" s="12" t="s">
        <v>157</v>
      </c>
      <c r="C80" s="10">
        <v>0.83333333333333337</v>
      </c>
      <c r="D80" s="8" t="s">
        <v>19</v>
      </c>
    </row>
    <row r="81" spans="1:15" x14ac:dyDescent="0.25">
      <c r="A81" s="10">
        <v>0.875</v>
      </c>
      <c r="B81" s="12" t="s">
        <v>160</v>
      </c>
      <c r="C81" s="10">
        <v>0.875</v>
      </c>
      <c r="D81" s="8" t="s">
        <v>19</v>
      </c>
    </row>
    <row r="82" spans="1:15" x14ac:dyDescent="0.25">
      <c r="L82" s="1" t="s">
        <v>32</v>
      </c>
      <c r="M82" s="1" t="s">
        <v>190</v>
      </c>
      <c r="N82" s="1">
        <v>24</v>
      </c>
      <c r="O82" s="1">
        <v>4</v>
      </c>
    </row>
    <row r="83" spans="1:15" x14ac:dyDescent="0.25">
      <c r="L83" s="2" t="s">
        <v>33</v>
      </c>
      <c r="M83" s="2" t="s">
        <v>156</v>
      </c>
      <c r="N83" s="2">
        <v>30</v>
      </c>
      <c r="O83" s="2">
        <v>5</v>
      </c>
    </row>
    <row r="84" spans="1:15" x14ac:dyDescent="0.25">
      <c r="L84" s="4" t="s">
        <v>34</v>
      </c>
      <c r="M84" s="4" t="s">
        <v>153</v>
      </c>
      <c r="N84" s="4">
        <v>24</v>
      </c>
      <c r="O84" s="4">
        <v>12</v>
      </c>
    </row>
    <row r="85" spans="1:15" x14ac:dyDescent="0.25">
      <c r="A85" s="8" t="s">
        <v>24</v>
      </c>
      <c r="B85" s="8"/>
      <c r="C85" s="8" t="s">
        <v>25</v>
      </c>
      <c r="D85" s="8"/>
      <c r="G85" t="s">
        <v>26</v>
      </c>
      <c r="I85">
        <v>16</v>
      </c>
      <c r="L85" s="3" t="s">
        <v>35</v>
      </c>
      <c r="M85" s="3" t="s">
        <v>154</v>
      </c>
      <c r="N85" s="3">
        <v>16</v>
      </c>
      <c r="O85" s="3">
        <v>8</v>
      </c>
    </row>
    <row r="86" spans="1:15" x14ac:dyDescent="0.25">
      <c r="A86" s="8" t="s">
        <v>2</v>
      </c>
      <c r="B86" s="8" t="s">
        <v>30</v>
      </c>
      <c r="C86" s="8" t="s">
        <v>2</v>
      </c>
      <c r="D86" s="8"/>
      <c r="G86" t="s">
        <v>29</v>
      </c>
      <c r="I86">
        <v>16</v>
      </c>
      <c r="L86" s="5" t="s">
        <v>36</v>
      </c>
      <c r="M86" s="5" t="s">
        <v>38</v>
      </c>
      <c r="N86" s="5">
        <v>0</v>
      </c>
      <c r="O86" s="5">
        <v>0</v>
      </c>
    </row>
    <row r="87" spans="1:15" x14ac:dyDescent="0.25">
      <c r="A87" s="10">
        <v>0.33333333333333331</v>
      </c>
      <c r="B87" s="8" t="s">
        <v>19</v>
      </c>
      <c r="C87" s="10">
        <v>0.33333333333333331</v>
      </c>
      <c r="D87" s="25" t="s">
        <v>90</v>
      </c>
      <c r="G87" t="s">
        <v>31</v>
      </c>
      <c r="I87">
        <v>24</v>
      </c>
      <c r="L87" s="6" t="s">
        <v>37</v>
      </c>
      <c r="M87" s="6" t="s">
        <v>153</v>
      </c>
      <c r="N87" s="6">
        <v>0</v>
      </c>
      <c r="O87" s="6">
        <v>0</v>
      </c>
    </row>
    <row r="88" spans="1:15" x14ac:dyDescent="0.25">
      <c r="A88" s="10">
        <v>0.375</v>
      </c>
      <c r="B88" s="8" t="s">
        <v>19</v>
      </c>
      <c r="C88" s="10">
        <v>0.375</v>
      </c>
      <c r="D88" s="25" t="s">
        <v>178</v>
      </c>
      <c r="G88" t="s">
        <v>27</v>
      </c>
      <c r="I88">
        <v>20</v>
      </c>
    </row>
    <row r="89" spans="1:15" x14ac:dyDescent="0.25">
      <c r="A89" s="10">
        <v>0.41666666666666669</v>
      </c>
      <c r="B89" s="8" t="s">
        <v>19</v>
      </c>
      <c r="C89" s="10">
        <v>0.41666666666666669</v>
      </c>
      <c r="D89" s="12" t="s">
        <v>159</v>
      </c>
      <c r="G89" t="s">
        <v>28</v>
      </c>
      <c r="I89">
        <v>20</v>
      </c>
    </row>
    <row r="90" spans="1:15" x14ac:dyDescent="0.25">
      <c r="A90" s="10">
        <v>0.45833333333333331</v>
      </c>
      <c r="B90" s="8" t="s">
        <v>19</v>
      </c>
      <c r="C90" s="10">
        <v>0.45833333333333331</v>
      </c>
      <c r="D90" s="28" t="s">
        <v>191</v>
      </c>
      <c r="I90">
        <f>SUM(I85:I89)</f>
        <v>96</v>
      </c>
    </row>
    <row r="91" spans="1:15" x14ac:dyDescent="0.25">
      <c r="A91" s="10">
        <v>0.5</v>
      </c>
      <c r="B91" s="8" t="s">
        <v>19</v>
      </c>
      <c r="C91" s="10">
        <v>0.5</v>
      </c>
      <c r="D91" s="28" t="s">
        <v>191</v>
      </c>
    </row>
    <row r="92" spans="1:15" x14ac:dyDescent="0.25">
      <c r="A92" s="10">
        <v>0.54166666666666663</v>
      </c>
      <c r="B92" s="8" t="s">
        <v>19</v>
      </c>
      <c r="C92" s="10">
        <v>0.54166666666666663</v>
      </c>
      <c r="D92" s="28" t="s">
        <v>191</v>
      </c>
    </row>
    <row r="93" spans="1:15" x14ac:dyDescent="0.25">
      <c r="A93" s="10">
        <v>0.58333333333333337</v>
      </c>
      <c r="B93" s="8" t="s">
        <v>19</v>
      </c>
      <c r="C93" s="10">
        <v>0.58333333333333337</v>
      </c>
      <c r="D93" s="35" t="s">
        <v>189</v>
      </c>
      <c r="M93" s="18"/>
    </row>
    <row r="94" spans="1:15" x14ac:dyDescent="0.25">
      <c r="A94" s="10">
        <v>0.625</v>
      </c>
      <c r="B94" s="8" t="s">
        <v>19</v>
      </c>
      <c r="C94" s="10">
        <v>0.625</v>
      </c>
      <c r="D94" s="35" t="s">
        <v>19</v>
      </c>
    </row>
    <row r="95" spans="1:15" x14ac:dyDescent="0.25">
      <c r="A95" s="10">
        <v>0.66666666666666663</v>
      </c>
      <c r="B95" s="8" t="s">
        <v>19</v>
      </c>
      <c r="C95" s="10">
        <v>0.66666666666666663</v>
      </c>
      <c r="D95" s="28" t="s">
        <v>192</v>
      </c>
    </row>
    <row r="96" spans="1:15" x14ac:dyDescent="0.25">
      <c r="A96" s="10">
        <v>0.70833333333333337</v>
      </c>
      <c r="B96" s="8" t="s">
        <v>19</v>
      </c>
      <c r="C96" s="10">
        <v>0.70833333333333337</v>
      </c>
      <c r="D96" s="28" t="s">
        <v>192</v>
      </c>
    </row>
    <row r="97" spans="1:10" x14ac:dyDescent="0.25">
      <c r="A97" s="10">
        <v>0.75</v>
      </c>
      <c r="B97" s="8" t="s">
        <v>19</v>
      </c>
      <c r="C97" s="10">
        <v>0.75</v>
      </c>
      <c r="D97" s="12" t="s">
        <v>166</v>
      </c>
    </row>
    <row r="98" spans="1:10" x14ac:dyDescent="0.25">
      <c r="A98" s="10">
        <v>0.79166666666666663</v>
      </c>
      <c r="B98" s="8" t="s">
        <v>19</v>
      </c>
      <c r="C98" s="10">
        <v>0.79166666666666663</v>
      </c>
      <c r="D98" s="12" t="s">
        <v>158</v>
      </c>
    </row>
    <row r="99" spans="1:10" x14ac:dyDescent="0.25">
      <c r="A99" s="10">
        <v>0.83333333333333337</v>
      </c>
      <c r="B99" s="8" t="s">
        <v>19</v>
      </c>
      <c r="C99" s="10">
        <v>0.83333333333333337</v>
      </c>
      <c r="D99" s="12" t="s">
        <v>157</v>
      </c>
    </row>
    <row r="100" spans="1:10" x14ac:dyDescent="0.25">
      <c r="A100" s="10">
        <v>0.875</v>
      </c>
      <c r="B100" s="8" t="s">
        <v>19</v>
      </c>
      <c r="C100" s="10">
        <v>0.875</v>
      </c>
      <c r="D100" s="36"/>
    </row>
    <row r="104" spans="1:10" x14ac:dyDescent="0.25">
      <c r="A104" t="s">
        <v>91</v>
      </c>
    </row>
    <row r="105" spans="1:10" x14ac:dyDescent="0.25">
      <c r="A105" s="13" t="s">
        <v>92</v>
      </c>
      <c r="B105" s="8" t="s">
        <v>106</v>
      </c>
      <c r="C105" s="13" t="s">
        <v>97</v>
      </c>
      <c r="D105" s="29" t="s">
        <v>100</v>
      </c>
      <c r="E105" s="13" t="s">
        <v>101</v>
      </c>
      <c r="F105" s="8" t="s">
        <v>107</v>
      </c>
      <c r="G105" s="13" t="s">
        <v>108</v>
      </c>
      <c r="H105" s="8" t="s">
        <v>110</v>
      </c>
    </row>
    <row r="106" spans="1:10" x14ac:dyDescent="0.25">
      <c r="A106" s="30">
        <v>0.75</v>
      </c>
      <c r="B106" s="8" t="s">
        <v>93</v>
      </c>
      <c r="C106" s="30">
        <v>0.75</v>
      </c>
      <c r="D106" s="29" t="s">
        <v>98</v>
      </c>
      <c r="E106" s="30">
        <v>0.75</v>
      </c>
      <c r="F106" s="8" t="s">
        <v>102</v>
      </c>
      <c r="G106" s="30">
        <v>0.75</v>
      </c>
      <c r="H106" s="8" t="s">
        <v>99</v>
      </c>
    </row>
    <row r="107" spans="1:10" x14ac:dyDescent="0.25">
      <c r="A107" s="30">
        <v>0.79166666666666663</v>
      </c>
      <c r="B107" s="8" t="s">
        <v>94</v>
      </c>
      <c r="C107" s="30">
        <v>0.79166666666666663</v>
      </c>
      <c r="D107" s="29" t="s">
        <v>113</v>
      </c>
      <c r="E107" s="30">
        <v>0.79166666666666663</v>
      </c>
      <c r="F107" s="8" t="s">
        <v>103</v>
      </c>
      <c r="G107" s="30">
        <v>0.79166666666666663</v>
      </c>
      <c r="H107" s="8" t="s">
        <v>112</v>
      </c>
    </row>
    <row r="108" spans="1:10" x14ac:dyDescent="0.25">
      <c r="A108" s="30">
        <v>0.83333333333333337</v>
      </c>
      <c r="B108" s="8" t="s">
        <v>95</v>
      </c>
      <c r="E108" s="30">
        <v>0.83333333333333337</v>
      </c>
      <c r="F108" s="8" t="s">
        <v>104</v>
      </c>
    </row>
    <row r="109" spans="1:10" x14ac:dyDescent="0.25">
      <c r="A109" s="30">
        <v>0.875</v>
      </c>
      <c r="B109" s="8" t="s">
        <v>96</v>
      </c>
      <c r="E109" s="30">
        <v>0.875</v>
      </c>
      <c r="F109" s="8" t="s">
        <v>105</v>
      </c>
    </row>
    <row r="112" spans="1:10" x14ac:dyDescent="0.25">
      <c r="A112" s="13" t="s">
        <v>111</v>
      </c>
      <c r="B112" s="8" t="s">
        <v>107</v>
      </c>
      <c r="C112" s="13" t="s">
        <v>116</v>
      </c>
      <c r="D112" s="8" t="s">
        <v>107</v>
      </c>
      <c r="E112" s="32" t="s">
        <v>119</v>
      </c>
      <c r="F112" s="8" t="s">
        <v>106</v>
      </c>
      <c r="G112" s="32" t="s">
        <v>123</v>
      </c>
      <c r="H112" s="8" t="s">
        <v>107</v>
      </c>
      <c r="I112" s="32" t="s">
        <v>123</v>
      </c>
      <c r="J112" s="8" t="s">
        <v>109</v>
      </c>
    </row>
    <row r="113" spans="1:10" x14ac:dyDescent="0.25">
      <c r="A113" s="30">
        <v>0.75</v>
      </c>
      <c r="B113" s="8" t="s">
        <v>115</v>
      </c>
      <c r="C113" s="30">
        <v>0.75</v>
      </c>
      <c r="D113" s="8" t="s">
        <v>117</v>
      </c>
      <c r="E113" s="30">
        <v>0.75</v>
      </c>
      <c r="F113" s="8" t="s">
        <v>120</v>
      </c>
      <c r="G113" s="30">
        <v>0.75</v>
      </c>
      <c r="H113" s="8" t="s">
        <v>124</v>
      </c>
      <c r="I113" s="30">
        <v>0.75</v>
      </c>
      <c r="J113" s="8" t="s">
        <v>127</v>
      </c>
    </row>
    <row r="114" spans="1:10" x14ac:dyDescent="0.25">
      <c r="A114" s="30">
        <v>0.79166666666666663</v>
      </c>
      <c r="B114" s="8" t="s">
        <v>114</v>
      </c>
      <c r="C114" s="30">
        <v>0.79166666666666663</v>
      </c>
      <c r="D114" s="8" t="s">
        <v>118</v>
      </c>
      <c r="E114" s="30">
        <v>0.79166666666666663</v>
      </c>
      <c r="F114" s="8" t="s">
        <v>121</v>
      </c>
      <c r="G114" s="30">
        <v>0.79166666666666663</v>
      </c>
      <c r="H114" s="8" t="s">
        <v>125</v>
      </c>
      <c r="I114" s="30">
        <v>0.79166666666666663</v>
      </c>
      <c r="J114" s="8" t="s">
        <v>128</v>
      </c>
    </row>
    <row r="115" spans="1:10" x14ac:dyDescent="0.25">
      <c r="E115" s="30">
        <v>0.83333333333333337</v>
      </c>
      <c r="F115" s="8" t="s">
        <v>122</v>
      </c>
      <c r="G115" s="30">
        <v>0.83333333333333337</v>
      </c>
      <c r="H115" s="8" t="s">
        <v>126</v>
      </c>
      <c r="I115" s="30">
        <v>0.83333333333333337</v>
      </c>
      <c r="J115" s="8" t="s">
        <v>129</v>
      </c>
    </row>
    <row r="116" spans="1:10" x14ac:dyDescent="0.25">
      <c r="E116" s="31"/>
      <c r="I116" s="30">
        <v>0.875</v>
      </c>
      <c r="J116" s="8" t="s">
        <v>130</v>
      </c>
    </row>
    <row r="117" spans="1:10" x14ac:dyDescent="0.25">
      <c r="A117" s="32" t="s">
        <v>123</v>
      </c>
      <c r="B117" s="8" t="s">
        <v>109</v>
      </c>
      <c r="C117" s="13" t="s">
        <v>131</v>
      </c>
      <c r="D117" s="8" t="s">
        <v>109</v>
      </c>
      <c r="E117" s="32" t="s">
        <v>146</v>
      </c>
      <c r="F117" s="8" t="s">
        <v>138</v>
      </c>
      <c r="G117" s="13" t="s">
        <v>139</v>
      </c>
      <c r="H117" s="8" t="s">
        <v>109</v>
      </c>
    </row>
    <row r="118" spans="1:10" x14ac:dyDescent="0.25">
      <c r="A118" s="30">
        <v>0.75</v>
      </c>
      <c r="B118" s="8" t="s">
        <v>127</v>
      </c>
      <c r="C118" s="30">
        <v>0.79166666666666663</v>
      </c>
      <c r="D118" s="8" t="s">
        <v>132</v>
      </c>
      <c r="E118" s="30">
        <v>0.79166666666666663</v>
      </c>
      <c r="F118" s="8" t="s">
        <v>135</v>
      </c>
      <c r="G118" s="30">
        <v>0.75</v>
      </c>
      <c r="H118" s="8" t="s">
        <v>140</v>
      </c>
    </row>
    <row r="119" spans="1:10" x14ac:dyDescent="0.25">
      <c r="A119" s="30">
        <v>0.79166666666666663</v>
      </c>
      <c r="B119" s="8" t="s">
        <v>128</v>
      </c>
      <c r="C119" s="30">
        <v>0.83333333333333337</v>
      </c>
      <c r="D119" s="8" t="s">
        <v>133</v>
      </c>
      <c r="E119" s="30">
        <v>0.83333333333333337</v>
      </c>
      <c r="F119" s="8" t="s">
        <v>136</v>
      </c>
      <c r="G119" s="30">
        <v>0.79166666666666663</v>
      </c>
      <c r="H119" s="8" t="s">
        <v>141</v>
      </c>
    </row>
    <row r="120" spans="1:10" x14ac:dyDescent="0.25">
      <c r="A120" s="30">
        <v>0.83333333333333337</v>
      </c>
      <c r="B120" s="8" t="s">
        <v>129</v>
      </c>
      <c r="C120" s="30">
        <v>0.875</v>
      </c>
      <c r="D120" s="8" t="s">
        <v>134</v>
      </c>
      <c r="E120" s="30">
        <v>0.875</v>
      </c>
      <c r="F120" s="8" t="s">
        <v>137</v>
      </c>
      <c r="G120" s="30">
        <v>0.83333333333333337</v>
      </c>
      <c r="H120" s="8" t="s">
        <v>142</v>
      </c>
    </row>
    <row r="121" spans="1:10" x14ac:dyDescent="0.25">
      <c r="A121" s="30">
        <v>0.875</v>
      </c>
      <c r="B121" s="8" t="s">
        <v>130</v>
      </c>
      <c r="G121" s="30">
        <v>0.875</v>
      </c>
      <c r="H121" s="8" t="s">
        <v>143</v>
      </c>
    </row>
    <row r="124" spans="1:10" x14ac:dyDescent="0.25">
      <c r="A124" s="33"/>
      <c r="B124" s="34"/>
    </row>
    <row r="125" spans="1:10" x14ac:dyDescent="0.25">
      <c r="A125" s="31"/>
      <c r="B125" s="34"/>
    </row>
    <row r="126" spans="1:10" x14ac:dyDescent="0.25">
      <c r="A126" s="31"/>
      <c r="B126" s="34"/>
    </row>
    <row r="127" spans="1:10" x14ac:dyDescent="0.25">
      <c r="A127" s="31"/>
      <c r="B127" s="34"/>
    </row>
  </sheetData>
  <pageMargins left="0.7" right="0.7" top="0.75" bottom="0.75" header="0.3" footer="0.3"/>
  <pageSetup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 User</dc:creator>
  <cp:lastModifiedBy>DF User</cp:lastModifiedBy>
  <dcterms:created xsi:type="dcterms:W3CDTF">2019-01-25T17:04:57Z</dcterms:created>
  <dcterms:modified xsi:type="dcterms:W3CDTF">2019-03-27T19:54:49Z</dcterms:modified>
</cp:coreProperties>
</file>