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0715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'Sheet1'!$A$1:$N$53</definedName>
  </definedNames>
  <calcPr fullCalcOnLoad="1"/>
</workbook>
</file>

<file path=xl/sharedStrings.xml><?xml version="1.0" encoding="utf-8"?>
<sst xmlns="http://schemas.openxmlformats.org/spreadsheetml/2006/main" count="70" uniqueCount="39">
  <si>
    <t>Date</t>
  </si>
  <si>
    <t>Time</t>
  </si>
  <si>
    <t>Visitor</t>
  </si>
  <si>
    <t>Home</t>
  </si>
  <si>
    <t>Diamond #1</t>
  </si>
  <si>
    <t>Diamond #2</t>
  </si>
  <si>
    <t>(F)</t>
  </si>
  <si>
    <t>(F) - Home Team Determined by Coin Flip</t>
  </si>
  <si>
    <t>IF NO TIEBREAKERS:</t>
  </si>
  <si>
    <t>#2 Pool B</t>
  </si>
  <si>
    <t>#1 Pool A</t>
  </si>
  <si>
    <t>#2 Pool A</t>
  </si>
  <si>
    <t>#1 Pool B</t>
  </si>
  <si>
    <t>Semi-Final</t>
  </si>
  <si>
    <t>Provincial Championship</t>
  </si>
  <si>
    <t>Semi-Final Winners</t>
  </si>
  <si>
    <t>IF ONE TIEBREAKER (3 Teams Tied for 1st in Pool):</t>
  </si>
  <si>
    <t>#3 Pool A</t>
  </si>
  <si>
    <t>#3 Pool B</t>
  </si>
  <si>
    <t>Tiebreaker(s)</t>
  </si>
  <si>
    <t>Semi-Final Winners**</t>
  </si>
  <si>
    <r>
      <t xml:space="preserve">If Pool A has no Tiebreaker, then Pool B Tiebreaker </t>
    </r>
    <r>
      <rPr>
        <b/>
        <sz val="11"/>
        <color indexed="8"/>
        <rFont val="Calibri"/>
        <family val="2"/>
      </rPr>
      <t>will</t>
    </r>
    <r>
      <rPr>
        <sz val="11"/>
        <color theme="1"/>
        <rFont val="Calibri"/>
        <family val="2"/>
      </rPr>
      <t xml:space="preserve"> move to Diamond #1</t>
    </r>
  </si>
  <si>
    <r>
      <t xml:space="preserve">Top record or seeded team moves into Semi-Final as 1st Place team for respective pool; #2/#3 seeded teams 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play a tiebreaking game with winner advancing to semi-final as 2nd place team in pool.</t>
    </r>
  </si>
  <si>
    <r>
      <t>**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be moved to Monday at 12:00pm if 3rd game in the day for either/both team(s), unless that team(s) agrees to play 3rd game in the day</t>
    </r>
  </si>
  <si>
    <t>POOL B</t>
  </si>
  <si>
    <t>POOL A</t>
  </si>
  <si>
    <t>2019 Baseball Alberta Provincial Championships</t>
  </si>
  <si>
    <t>vs</t>
  </si>
  <si>
    <t>15U AAA Tier I</t>
  </si>
  <si>
    <t>Date: August 2-4, 2019</t>
  </si>
  <si>
    <t>Red Deer Braves</t>
  </si>
  <si>
    <t>Foothills Dawgs Black</t>
  </si>
  <si>
    <t>St. Albert Cardinals</t>
  </si>
  <si>
    <t>Camrose Cougars</t>
  </si>
  <si>
    <t>Foothills Dawgs Red</t>
  </si>
  <si>
    <t>Calgary Jr. Dinos</t>
  </si>
  <si>
    <t>Parkland Twins</t>
  </si>
  <si>
    <t>Foothills Dawgs 14U</t>
  </si>
  <si>
    <t>Location: Okotoks, AB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</si>
</sst>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09]h:mm\ AM/PM;@"/>
    <numFmt numFmtId="174" formatCode="[$-409]dddd\,\ mmmm\ dd\,\ yyyy"/>
    <numFmt numFmtId="175" formatCode="[$-409]h:mm:ss\ AM/PM"/>
    <numFmt numFmtId="176" formatCode="[$-1009]mmmm\-dd\-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72" fontId="34" fillId="0" borderId="0" xfId="0" applyNumberFormat="1" applyFont="1" applyAlignment="1">
      <alignment horizontal="center"/>
    </xf>
    <xf numFmtId="173" fontId="34" fillId="0" borderId="0" xfId="0" applyNumberFormat="1" applyFont="1" applyAlignment="1">
      <alignment/>
    </xf>
    <xf numFmtId="173" fontId="34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2" fontId="0" fillId="0" borderId="10" xfId="0" applyNumberFormat="1" applyBorder="1" applyAlignment="1">
      <alignment horizontal="center"/>
    </xf>
    <xf numFmtId="172" fontId="34" fillId="0" borderId="11" xfId="0" applyNumberFormat="1" applyFont="1" applyBorder="1" applyAlignment="1">
      <alignment horizontal="center"/>
    </xf>
    <xf numFmtId="172" fontId="3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2" fontId="0" fillId="0" borderId="12" xfId="0" applyNumberFormat="1" applyBorder="1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172" fontId="0" fillId="0" borderId="0" xfId="0" applyNumberFormat="1" applyAlignment="1">
      <alignment horizontal="left" wrapText="1"/>
    </xf>
    <xf numFmtId="172" fontId="0" fillId="0" borderId="0" xfId="0" applyNumberFormat="1" applyFont="1" applyAlignment="1">
      <alignment horizontal="left" wrapText="1"/>
    </xf>
    <xf numFmtId="172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173" fontId="0" fillId="0" borderId="0" xfId="0" applyNumberFormat="1" applyAlignment="1">
      <alignment horizontal="center" shrinkToFi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66675</xdr:rowOff>
    </xdr:from>
    <xdr:to>
      <xdr:col>13</xdr:col>
      <xdr:colOff>561975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675"/>
          <a:ext cx="42386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85725</xdr:rowOff>
    </xdr:from>
    <xdr:to>
      <xdr:col>3</xdr:col>
      <xdr:colOff>1019175</xdr:colOff>
      <xdr:row>52</xdr:row>
      <xdr:rowOff>85725</xdr:rowOff>
    </xdr:to>
    <xdr:pic>
      <xdr:nvPicPr>
        <xdr:cNvPr id="2" name="Picture 1" descr="BA_Official (Web Size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534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42</xdr:row>
      <xdr:rowOff>28575</xdr:rowOff>
    </xdr:from>
    <xdr:to>
      <xdr:col>13</xdr:col>
      <xdr:colOff>561975</xdr:colOff>
      <xdr:row>52</xdr:row>
      <xdr:rowOff>142875</xdr:rowOff>
    </xdr:to>
    <xdr:pic>
      <xdr:nvPicPr>
        <xdr:cNvPr id="3" name="Picture 2" descr="Rawling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82962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A36" sqref="A36:N36"/>
    </sheetView>
  </sheetViews>
  <sheetFormatPr defaultColWidth="9.140625" defaultRowHeight="15"/>
  <cols>
    <col min="1" max="1" width="18.8515625" style="1" customWidth="1"/>
    <col min="2" max="2" width="10.57421875" style="4" bestFit="1" customWidth="1"/>
    <col min="3" max="3" width="3.7109375" style="0" customWidth="1"/>
    <col min="4" max="4" width="24.28125" style="2" customWidth="1"/>
    <col min="5" max="5" width="3.7109375" style="2" customWidth="1"/>
    <col min="6" max="6" width="24.28125" style="2" bestFit="1" customWidth="1"/>
    <col min="7" max="8" width="3.7109375" style="2" customWidth="1"/>
    <col min="9" max="9" width="24.28125" style="2" customWidth="1"/>
    <col min="10" max="10" width="3.7109375" style="2" customWidth="1"/>
    <col min="11" max="11" width="24.28125" style="2" customWidth="1"/>
    <col min="12" max="12" width="3.7109375" style="2" customWidth="1"/>
  </cols>
  <sheetData>
    <row r="1" spans="1:14" ht="23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6" customHeight="1">
      <c r="A3" s="14"/>
      <c r="B3" s="15"/>
      <c r="C3" s="16"/>
      <c r="D3" s="16"/>
      <c r="E3" s="16"/>
      <c r="F3" s="15"/>
      <c r="G3" s="16"/>
      <c r="H3" s="16"/>
      <c r="I3" s="16"/>
      <c r="J3" s="16"/>
      <c r="K3" s="16"/>
      <c r="L3" s="16"/>
      <c r="M3" s="16"/>
      <c r="N3" s="16"/>
    </row>
    <row r="4" spans="1:14" ht="18.75">
      <c r="A4" s="25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8.75">
      <c r="A5" s="25" t="s">
        <v>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2" ht="15">
      <c r="A7" s="19" t="s">
        <v>25</v>
      </c>
      <c r="B7" s="21" t="s">
        <v>30</v>
      </c>
      <c r="C7" s="21"/>
      <c r="D7" s="21"/>
      <c r="E7" s="21"/>
      <c r="F7" s="21"/>
      <c r="G7" s="21"/>
      <c r="H7"/>
      <c r="I7"/>
      <c r="J7"/>
      <c r="K7"/>
      <c r="L7"/>
    </row>
    <row r="8" spans="1:12" ht="15">
      <c r="A8" s="17"/>
      <c r="B8" s="21" t="s">
        <v>32</v>
      </c>
      <c r="C8" s="21"/>
      <c r="D8" s="21"/>
      <c r="E8" s="21"/>
      <c r="F8" s="21"/>
      <c r="G8" s="21"/>
      <c r="H8"/>
      <c r="I8"/>
      <c r="J8"/>
      <c r="K8"/>
      <c r="L8"/>
    </row>
    <row r="9" spans="1:12" ht="15">
      <c r="A9" s="17"/>
      <c r="B9" s="21" t="s">
        <v>34</v>
      </c>
      <c r="C9" s="21"/>
      <c r="D9" s="21"/>
      <c r="E9" s="21"/>
      <c r="F9" s="21"/>
      <c r="G9" s="21"/>
      <c r="H9"/>
      <c r="I9"/>
      <c r="J9"/>
      <c r="K9"/>
      <c r="L9"/>
    </row>
    <row r="10" spans="1:12" ht="15">
      <c r="A10" s="17"/>
      <c r="B10" s="21" t="s">
        <v>37</v>
      </c>
      <c r="C10" s="21"/>
      <c r="D10" s="21"/>
      <c r="E10" s="21"/>
      <c r="F10" s="21"/>
      <c r="G10" s="21"/>
      <c r="H10"/>
      <c r="I10"/>
      <c r="J10"/>
      <c r="K10"/>
      <c r="L10"/>
    </row>
    <row r="11" spans="1:12" ht="15">
      <c r="A11" s="18" t="s">
        <v>24</v>
      </c>
      <c r="B11" s="23" t="s">
        <v>31</v>
      </c>
      <c r="C11" s="23"/>
      <c r="D11" s="23"/>
      <c r="E11" s="23"/>
      <c r="F11" s="23"/>
      <c r="G11" s="23"/>
      <c r="H11"/>
      <c r="I11"/>
      <c r="J11"/>
      <c r="K11"/>
      <c r="L11"/>
    </row>
    <row r="12" spans="1:12" ht="15">
      <c r="A12" s="17"/>
      <c r="B12" s="21" t="s">
        <v>33</v>
      </c>
      <c r="C12" s="21"/>
      <c r="D12" s="21"/>
      <c r="E12" s="21"/>
      <c r="F12" s="21"/>
      <c r="G12" s="21"/>
      <c r="H12" s="13"/>
      <c r="I12" s="13"/>
      <c r="J12" s="3"/>
      <c r="K12" s="3"/>
      <c r="L12" s="13"/>
    </row>
    <row r="13" spans="1:12" ht="15">
      <c r="A13" s="17"/>
      <c r="B13" s="21" t="s">
        <v>35</v>
      </c>
      <c r="C13" s="21"/>
      <c r="D13" s="21"/>
      <c r="E13" s="21"/>
      <c r="F13" s="21"/>
      <c r="G13" s="21"/>
      <c r="H13" s="13"/>
      <c r="I13" s="13"/>
      <c r="J13" s="3"/>
      <c r="K13" s="3"/>
      <c r="L13" s="13"/>
    </row>
    <row r="14" spans="1:7" ht="15">
      <c r="A14" s="17"/>
      <c r="B14" s="21" t="s">
        <v>36</v>
      </c>
      <c r="C14" s="21"/>
      <c r="D14" s="21"/>
      <c r="E14" s="21"/>
      <c r="F14" s="21"/>
      <c r="G14" s="21"/>
    </row>
    <row r="15" spans="1:11" ht="15">
      <c r="A15" s="9"/>
      <c r="B15" s="10"/>
      <c r="C15" s="31" t="s">
        <v>4</v>
      </c>
      <c r="D15" s="31"/>
      <c r="E15" s="31"/>
      <c r="F15" s="31"/>
      <c r="G15" s="8"/>
      <c r="H15" s="31" t="s">
        <v>5</v>
      </c>
      <c r="I15" s="31"/>
      <c r="J15" s="31"/>
      <c r="K15" s="31"/>
    </row>
    <row r="16" spans="1:11" ht="15">
      <c r="A16" s="9" t="s">
        <v>0</v>
      </c>
      <c r="B16" s="11" t="s">
        <v>1</v>
      </c>
      <c r="C16" s="8"/>
      <c r="D16" s="8" t="s">
        <v>2</v>
      </c>
      <c r="E16" s="8"/>
      <c r="F16" s="8" t="s">
        <v>3</v>
      </c>
      <c r="G16" s="8"/>
      <c r="H16" s="8"/>
      <c r="I16" s="8" t="s">
        <v>2</v>
      </c>
      <c r="J16" s="8"/>
      <c r="K16" s="8" t="s">
        <v>3</v>
      </c>
    </row>
    <row r="17" spans="1:6" ht="15">
      <c r="A17" s="1">
        <v>43679</v>
      </c>
      <c r="B17" s="4">
        <v>0.375</v>
      </c>
      <c r="D17" s="1" t="str">
        <f>B14</f>
        <v>Parkland Twins</v>
      </c>
      <c r="E17" s="2" t="s">
        <v>27</v>
      </c>
      <c r="F17" s="1" t="str">
        <f>B12</f>
        <v>Camrose Cougars</v>
      </c>
    </row>
    <row r="18" spans="2:6" ht="15">
      <c r="B18" s="4">
        <v>0.5</v>
      </c>
      <c r="D18" s="12" t="str">
        <f>B10</f>
        <v>Foothills Dawgs 14U</v>
      </c>
      <c r="E18" s="20" t="s">
        <v>27</v>
      </c>
      <c r="F18" s="12" t="str">
        <f>B8</f>
        <v>St. Albert Cardinals</v>
      </c>
    </row>
    <row r="19" spans="2:6" ht="15">
      <c r="B19" s="4">
        <v>0.625</v>
      </c>
      <c r="D19" s="1" t="str">
        <f>B13</f>
        <v>Calgary Jr. Dinos</v>
      </c>
      <c r="E19" s="20" t="s">
        <v>27</v>
      </c>
      <c r="F19" s="1" t="str">
        <f>B11</f>
        <v>Foothills Dawgs Black</v>
      </c>
    </row>
    <row r="20" spans="2:6" ht="15">
      <c r="B20" s="4">
        <v>0.75</v>
      </c>
      <c r="D20" s="12" t="str">
        <f>B9</f>
        <v>Foothills Dawgs Red</v>
      </c>
      <c r="E20" s="20" t="s">
        <v>27</v>
      </c>
      <c r="F20" s="12" t="str">
        <f>B7</f>
        <v>Red Deer Braves</v>
      </c>
    </row>
    <row r="22" spans="1:11" ht="15">
      <c r="A22" s="1">
        <v>43680</v>
      </c>
      <c r="B22" s="4">
        <v>0.3854166666666667</v>
      </c>
      <c r="D22" s="12" t="str">
        <f>B8</f>
        <v>St. Albert Cardinals</v>
      </c>
      <c r="E22" s="20" t="s">
        <v>27</v>
      </c>
      <c r="F22" s="12" t="str">
        <f>B9</f>
        <v>Foothills Dawgs Red</v>
      </c>
      <c r="I22" s="1" t="str">
        <f>B12</f>
        <v>Camrose Cougars</v>
      </c>
      <c r="J22" s="20" t="s">
        <v>27</v>
      </c>
      <c r="K22" s="1" t="str">
        <f>B13</f>
        <v>Calgary Jr. Dinos</v>
      </c>
    </row>
    <row r="23" spans="2:11" ht="15">
      <c r="B23" s="4">
        <v>0.5</v>
      </c>
      <c r="D23" s="12" t="str">
        <f>B7</f>
        <v>Red Deer Braves</v>
      </c>
      <c r="E23" s="20" t="s">
        <v>27</v>
      </c>
      <c r="F23" s="12" t="str">
        <f>B10</f>
        <v>Foothills Dawgs 14U</v>
      </c>
      <c r="I23" s="1" t="str">
        <f>B11</f>
        <v>Foothills Dawgs Black</v>
      </c>
      <c r="J23" s="20" t="s">
        <v>27</v>
      </c>
      <c r="K23" s="1" t="str">
        <f>B14</f>
        <v>Parkland Twins</v>
      </c>
    </row>
    <row r="24" spans="2:12" ht="15">
      <c r="B24" s="4">
        <v>0.625</v>
      </c>
      <c r="D24" s="12" t="str">
        <f>B9</f>
        <v>Foothills Dawgs Red</v>
      </c>
      <c r="E24" s="20" t="s">
        <v>27</v>
      </c>
      <c r="F24" s="12" t="str">
        <f>B10</f>
        <v>Foothills Dawgs 14U</v>
      </c>
      <c r="G24" s="2" t="s">
        <v>6</v>
      </c>
      <c r="I24" s="1" t="str">
        <f>B13</f>
        <v>Calgary Jr. Dinos</v>
      </c>
      <c r="J24" s="20" t="s">
        <v>27</v>
      </c>
      <c r="K24" s="1" t="str">
        <f>B14</f>
        <v>Parkland Twins</v>
      </c>
      <c r="L24" s="2" t="s">
        <v>6</v>
      </c>
    </row>
    <row r="25" spans="2:12" ht="15">
      <c r="B25" s="4">
        <v>0.75</v>
      </c>
      <c r="D25" s="12" t="str">
        <f>B8</f>
        <v>St. Albert Cardinals</v>
      </c>
      <c r="E25" s="20" t="s">
        <v>27</v>
      </c>
      <c r="F25" s="12" t="str">
        <f>B7</f>
        <v>Red Deer Braves</v>
      </c>
      <c r="G25" s="2" t="s">
        <v>6</v>
      </c>
      <c r="I25" s="1" t="str">
        <f>B12</f>
        <v>Camrose Cougars</v>
      </c>
      <c r="J25" s="20" t="s">
        <v>27</v>
      </c>
      <c r="K25" s="1" t="str">
        <f>B11</f>
        <v>Foothills Dawgs Black</v>
      </c>
      <c r="L25" s="2" t="s">
        <v>6</v>
      </c>
    </row>
    <row r="26" spans="4:14" ht="15">
      <c r="D26" s="22" t="s">
        <v>7</v>
      </c>
      <c r="E26" s="22"/>
      <c r="F26" s="22"/>
      <c r="G26" s="22"/>
      <c r="H26" s="22"/>
      <c r="I26" s="22"/>
      <c r="J26" s="22"/>
      <c r="K26" s="22"/>
      <c r="L26" s="22"/>
      <c r="M26" s="3"/>
      <c r="N26" s="3"/>
    </row>
    <row r="28" spans="1:14" ht="15">
      <c r="A28" s="28" t="s">
        <v>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30" spans="1:11" ht="15">
      <c r="A30" s="1">
        <v>43681</v>
      </c>
      <c r="B30" s="4">
        <v>0.375</v>
      </c>
      <c r="D30" s="2" t="s">
        <v>9</v>
      </c>
      <c r="E30" s="20" t="s">
        <v>27</v>
      </c>
      <c r="F30" s="2" t="s">
        <v>10</v>
      </c>
      <c r="H30" s="29" t="s">
        <v>13</v>
      </c>
      <c r="I30" s="29"/>
      <c r="J30" s="29"/>
      <c r="K30" s="6"/>
    </row>
    <row r="31" spans="2:11" ht="15">
      <c r="B31" s="4">
        <v>0.5</v>
      </c>
      <c r="D31" s="2" t="s">
        <v>11</v>
      </c>
      <c r="E31" s="20" t="s">
        <v>27</v>
      </c>
      <c r="F31" s="2" t="s">
        <v>12</v>
      </c>
      <c r="H31" s="29" t="s">
        <v>13</v>
      </c>
      <c r="I31" s="29"/>
      <c r="J31" s="29"/>
      <c r="K31" s="6"/>
    </row>
    <row r="32" spans="2:11" ht="15">
      <c r="B32" s="4">
        <v>0.625</v>
      </c>
      <c r="D32" s="22" t="s">
        <v>15</v>
      </c>
      <c r="E32" s="22"/>
      <c r="F32" s="22"/>
      <c r="H32" s="29" t="s">
        <v>14</v>
      </c>
      <c r="I32" s="29"/>
      <c r="J32" s="29"/>
      <c r="K32" s="29"/>
    </row>
    <row r="34" spans="1:14" ht="15">
      <c r="A34" s="28" t="s">
        <v>16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30" customHeight="1">
      <c r="A35" s="26" t="s">
        <v>22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5" customHeight="1">
      <c r="A36" s="26" t="s">
        <v>21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8" spans="1:14" ht="15">
      <c r="A38" s="1">
        <v>43681</v>
      </c>
      <c r="B38" s="4">
        <v>0.4166666666666667</v>
      </c>
      <c r="D38" s="2" t="s">
        <v>17</v>
      </c>
      <c r="E38" s="20" t="s">
        <v>27</v>
      </c>
      <c r="F38" s="2" t="s">
        <v>11</v>
      </c>
      <c r="I38" s="2" t="s">
        <v>18</v>
      </c>
      <c r="J38" s="20" t="s">
        <v>27</v>
      </c>
      <c r="K38" s="2" t="s">
        <v>9</v>
      </c>
      <c r="L38" s="29" t="s">
        <v>19</v>
      </c>
      <c r="M38" s="29"/>
      <c r="N38" s="29"/>
    </row>
    <row r="39" spans="2:14" ht="15">
      <c r="B39" s="4">
        <v>0.5416666666666666</v>
      </c>
      <c r="D39" s="2" t="s">
        <v>9</v>
      </c>
      <c r="E39" s="20" t="s">
        <v>27</v>
      </c>
      <c r="F39" s="2" t="s">
        <v>10</v>
      </c>
      <c r="I39" s="2" t="s">
        <v>11</v>
      </c>
      <c r="J39" s="20" t="s">
        <v>27</v>
      </c>
      <c r="K39" s="2" t="s">
        <v>12</v>
      </c>
      <c r="L39" s="29" t="s">
        <v>13</v>
      </c>
      <c r="M39" s="29"/>
      <c r="N39" s="29"/>
    </row>
    <row r="40" spans="2:15" ht="15">
      <c r="B40" s="4">
        <v>0.7083333333333334</v>
      </c>
      <c r="D40" s="22" t="s">
        <v>20</v>
      </c>
      <c r="E40" s="22"/>
      <c r="F40" s="22"/>
      <c r="G40" s="22"/>
      <c r="H40" s="22"/>
      <c r="I40" s="22"/>
      <c r="J40" s="22"/>
      <c r="K40" s="32" t="s">
        <v>14</v>
      </c>
      <c r="L40" s="32"/>
      <c r="M40" s="32"/>
      <c r="N40" s="32"/>
      <c r="O40" s="7"/>
    </row>
    <row r="41" spans="1:14" ht="15">
      <c r="A41" s="30" t="s">
        <v>23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4" ht="15"/>
    <row r="45" ht="15"/>
    <row r="46" ht="15"/>
    <row r="47" ht="15"/>
    <row r="48" ht="15"/>
    <row r="49" ht="15"/>
    <row r="50" ht="15"/>
    <row r="51" ht="15"/>
    <row r="52" ht="15"/>
  </sheetData>
  <sheetProtection/>
  <mergeCells count="28">
    <mergeCell ref="A41:N41"/>
    <mergeCell ref="C15:F15"/>
    <mergeCell ref="H15:K15"/>
    <mergeCell ref="D26:L26"/>
    <mergeCell ref="K40:N40"/>
    <mergeCell ref="A34:N34"/>
    <mergeCell ref="L38:N38"/>
    <mergeCell ref="L39:N39"/>
    <mergeCell ref="H30:J30"/>
    <mergeCell ref="H31:J31"/>
    <mergeCell ref="A1:N1"/>
    <mergeCell ref="A2:N2"/>
    <mergeCell ref="A4:N4"/>
    <mergeCell ref="A5:N5"/>
    <mergeCell ref="A35:N35"/>
    <mergeCell ref="A36:N36"/>
    <mergeCell ref="A28:N28"/>
    <mergeCell ref="B13:G13"/>
    <mergeCell ref="H32:K32"/>
    <mergeCell ref="D32:F32"/>
    <mergeCell ref="B14:G14"/>
    <mergeCell ref="D40:J40"/>
    <mergeCell ref="B7:G7"/>
    <mergeCell ref="B8:G8"/>
    <mergeCell ref="B9:G9"/>
    <mergeCell ref="B10:G10"/>
    <mergeCell ref="B11:G11"/>
    <mergeCell ref="B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2017-07-17T19:05:08Z</cp:lastPrinted>
  <dcterms:created xsi:type="dcterms:W3CDTF">2011-07-15T17:51:51Z</dcterms:created>
  <dcterms:modified xsi:type="dcterms:W3CDTF">2019-07-30T17:09:37Z</dcterms:modified>
  <cp:category/>
  <cp:version/>
  <cp:contentType/>
  <cp:contentStatus/>
</cp:coreProperties>
</file>