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<sst xmlns="http://schemas.openxmlformats.org/spreadsheetml/2006/main" count="64" uniqueCount="37">
  <si>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Date</t>
  </si>
  <si>
    <t>Game #</t>
  </si>
  <si>
    <t>Time</t>
  </si>
  <si>
    <t>Visitor</t>
  </si>
  <si>
    <t>Home</t>
  </si>
  <si>
    <t>2nd Place</t>
  </si>
  <si>
    <t>1st Place</t>
  </si>
  <si>
    <t>Provincial Championship</t>
  </si>
  <si>
    <t>Semi-Final/Tiebreaker</t>
  </si>
  <si>
    <t>Host</t>
  </si>
  <si>
    <t>Team A</t>
  </si>
  <si>
    <t>Team B</t>
  </si>
  <si>
    <t>Team C</t>
  </si>
  <si>
    <t>Team D</t>
  </si>
  <si>
    <t>IF NO TIEBREAKERS</t>
  </si>
  <si>
    <t>Team #3 (Rated)</t>
  </si>
  <si>
    <t>Team #2 (Rated)</t>
  </si>
  <si>
    <t>Winner G11</t>
  </si>
  <si>
    <t>IF TWO TIEBREAKERS (More Than 3 Teams Tied for First Place)</t>
  </si>
  <si>
    <t>IF ONE TIEBREAKER (3 Teams Tied for First Place)</t>
  </si>
  <si>
    <t>Team #4 (Rated)</t>
  </si>
  <si>
    <t>Team #1 (Rated)</t>
  </si>
  <si>
    <t>Winner G12</t>
  </si>
  <si>
    <t>13*</t>
  </si>
  <si>
    <t>* The Higher Rated Team from the Tiebreaker will be the Home Team in the Provincial Final</t>
  </si>
  <si>
    <t>* If 1st place team is undefeated in round robin portion of Championship and beaten in Game 11 ('AAA' Only)</t>
  </si>
  <si>
    <t>2019 Baseball Alberta Provincial Championships</t>
  </si>
  <si>
    <t>vs</t>
  </si>
  <si>
    <t>Date: August 2-4, 2019</t>
  </si>
  <si>
    <t>12*</t>
  </si>
  <si>
    <t>Division: 11U AA Tier II B</t>
  </si>
  <si>
    <t>Location: Sherwood Park, AB</t>
  </si>
  <si>
    <t>Sherwood Park Green</t>
  </si>
  <si>
    <t>Southwest Edmonton White Sox Black</t>
  </si>
  <si>
    <t>Leduc Giants</t>
  </si>
  <si>
    <t>Parkland Twins Red</t>
  </si>
  <si>
    <t>Olds Spitfires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</si>
</sst>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35" fillId="0" borderId="1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114300</xdr:rowOff>
    </xdr:from>
    <xdr:to>
      <xdr:col>4</xdr:col>
      <xdr:colOff>542925</xdr:colOff>
      <xdr:row>55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45</xdr:row>
      <xdr:rowOff>57150</xdr:rowOff>
    </xdr:from>
    <xdr:to>
      <xdr:col>8</xdr:col>
      <xdr:colOff>1143000</xdr:colOff>
      <xdr:row>55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7058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57150</xdr:rowOff>
    </xdr:from>
    <xdr:to>
      <xdr:col>8</xdr:col>
      <xdr:colOff>1143000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7150"/>
          <a:ext cx="3409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8" sqref="B8:G8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35.28125" style="2" bestFit="1" customWidth="1"/>
    <col min="8" max="8" width="4.7109375" style="0" customWidth="1"/>
    <col min="9" max="9" width="35.28125" style="2" bestFit="1" customWidth="1"/>
  </cols>
  <sheetData>
    <row r="1" spans="1:11" ht="23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6" customHeight="1">
      <c r="A3" s="11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8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>
      <c r="A5" s="22" t="s">
        <v>31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ht="6" customHeight="1"/>
    <row r="7" spans="1:7" ht="15">
      <c r="A7" s="14" t="s">
        <v>9</v>
      </c>
      <c r="B7" s="20" t="s">
        <v>32</v>
      </c>
      <c r="C7" s="20"/>
      <c r="D7" s="20"/>
      <c r="E7" s="20"/>
      <c r="F7" s="20"/>
      <c r="G7" s="20"/>
    </row>
    <row r="8" spans="1:7" ht="15">
      <c r="A8" s="14" t="s">
        <v>10</v>
      </c>
      <c r="B8" s="20" t="s">
        <v>33</v>
      </c>
      <c r="C8" s="20"/>
      <c r="D8" s="20"/>
      <c r="E8" s="20"/>
      <c r="F8" s="20"/>
      <c r="G8" s="20"/>
    </row>
    <row r="9" spans="1:7" ht="15">
      <c r="A9" s="14" t="s">
        <v>11</v>
      </c>
      <c r="B9" s="20" t="s">
        <v>34</v>
      </c>
      <c r="C9" s="20"/>
      <c r="D9" s="20"/>
      <c r="E9" s="20"/>
      <c r="F9" s="20"/>
      <c r="G9" s="20"/>
    </row>
    <row r="10" spans="1:7" ht="15">
      <c r="A10" s="14" t="s">
        <v>12</v>
      </c>
      <c r="B10" s="20" t="s">
        <v>35</v>
      </c>
      <c r="C10" s="20"/>
      <c r="D10" s="20"/>
      <c r="E10" s="20"/>
      <c r="F10" s="20"/>
      <c r="G10" s="20"/>
    </row>
    <row r="11" spans="1:7" ht="15">
      <c r="A11" s="14" t="s">
        <v>13</v>
      </c>
      <c r="B11" s="20" t="s">
        <v>36</v>
      </c>
      <c r="C11" s="20"/>
      <c r="D11" s="20"/>
      <c r="E11" s="20"/>
      <c r="F11" s="20"/>
      <c r="G11" s="20"/>
    </row>
    <row r="12" ht="15"/>
    <row r="13" spans="1:9" ht="15">
      <c r="A13" s="6" t="s">
        <v>0</v>
      </c>
      <c r="B13" s="7"/>
      <c r="C13" s="7" t="s">
        <v>1</v>
      </c>
      <c r="D13" s="7"/>
      <c r="E13" s="8" t="s">
        <v>2</v>
      </c>
      <c r="F13" s="7"/>
      <c r="G13" s="7" t="s">
        <v>3</v>
      </c>
      <c r="H13" s="7"/>
      <c r="I13" s="7" t="s">
        <v>4</v>
      </c>
    </row>
    <row r="14" spans="1:11" ht="15">
      <c r="A14" s="3">
        <v>43679</v>
      </c>
      <c r="C14" s="1">
        <v>1</v>
      </c>
      <c r="E14" s="4">
        <v>0.375</v>
      </c>
      <c r="G14" s="2" t="str">
        <f>B7</f>
        <v>Sherwood Park Green</v>
      </c>
      <c r="H14" s="2" t="s">
        <v>27</v>
      </c>
      <c r="I14" s="2" t="str">
        <f>B8</f>
        <v>Southwest Edmonton White Sox Black</v>
      </c>
      <c r="J14" s="5"/>
      <c r="K14" s="5"/>
    </row>
    <row r="15" spans="3:9" ht="15">
      <c r="C15" s="1">
        <v>2</v>
      </c>
      <c r="E15" s="4">
        <v>0.5</v>
      </c>
      <c r="G15" s="2" t="str">
        <f>B9</f>
        <v>Leduc Giants</v>
      </c>
      <c r="H15" s="2" t="s">
        <v>27</v>
      </c>
      <c r="I15" s="2" t="str">
        <f>B10</f>
        <v>Parkland Twins Red</v>
      </c>
    </row>
    <row r="16" spans="3:9" ht="15">
      <c r="C16" s="1">
        <v>3</v>
      </c>
      <c r="E16" s="4">
        <v>0.625</v>
      </c>
      <c r="G16" s="2" t="str">
        <f>B8</f>
        <v>Southwest Edmonton White Sox Black</v>
      </c>
      <c r="H16" s="2" t="s">
        <v>27</v>
      </c>
      <c r="I16" s="9" t="str">
        <f>B11</f>
        <v>Olds Spitfires</v>
      </c>
    </row>
    <row r="17" spans="3:9" ht="15">
      <c r="C17" s="1">
        <v>4</v>
      </c>
      <c r="E17" s="4">
        <v>0.75</v>
      </c>
      <c r="G17" s="2" t="str">
        <f>B10</f>
        <v>Parkland Twins Red</v>
      </c>
      <c r="H17" s="2" t="s">
        <v>27</v>
      </c>
      <c r="I17" s="2" t="str">
        <f>B7</f>
        <v>Sherwood Park Green</v>
      </c>
    </row>
    <row r="18" ht="15">
      <c r="C18" s="2"/>
    </row>
    <row r="19" spans="1:9" ht="15">
      <c r="A19" s="3">
        <v>43680</v>
      </c>
      <c r="C19" s="1">
        <v>5</v>
      </c>
      <c r="E19" s="4">
        <v>0.375</v>
      </c>
      <c r="G19" s="2" t="str">
        <f>B9</f>
        <v>Leduc Giants</v>
      </c>
      <c r="H19" s="2" t="s">
        <v>27</v>
      </c>
      <c r="I19" s="2" t="str">
        <f>B11</f>
        <v>Olds Spitfires</v>
      </c>
    </row>
    <row r="20" spans="3:9" ht="15">
      <c r="C20" s="1">
        <v>6</v>
      </c>
      <c r="E20" s="4">
        <v>0.5</v>
      </c>
      <c r="G20" s="2" t="str">
        <f>B10</f>
        <v>Parkland Twins Red</v>
      </c>
      <c r="H20" s="2" t="s">
        <v>27</v>
      </c>
      <c r="I20" s="2" t="str">
        <f>B8</f>
        <v>Southwest Edmonton White Sox Black</v>
      </c>
    </row>
    <row r="21" spans="3:9" ht="15">
      <c r="C21" s="1">
        <v>7</v>
      </c>
      <c r="E21" s="4">
        <v>0.625</v>
      </c>
      <c r="G21" s="2" t="str">
        <f>B11</f>
        <v>Olds Spitfires</v>
      </c>
      <c r="H21" s="2" t="s">
        <v>27</v>
      </c>
      <c r="I21" s="2" t="str">
        <f>B7</f>
        <v>Sherwood Park Green</v>
      </c>
    </row>
    <row r="22" spans="3:9" ht="15">
      <c r="C22" s="1">
        <v>8</v>
      </c>
      <c r="E22" s="4">
        <v>0.75</v>
      </c>
      <c r="G22" s="2" t="str">
        <f>B8</f>
        <v>Southwest Edmonton White Sox Black</v>
      </c>
      <c r="H22" s="2" t="s">
        <v>27</v>
      </c>
      <c r="I22" s="2" t="str">
        <f>B9</f>
        <v>Leduc Giants</v>
      </c>
    </row>
    <row r="23" ht="15">
      <c r="C23" s="2"/>
    </row>
    <row r="24" spans="1:9" ht="15">
      <c r="A24" s="3">
        <v>43681</v>
      </c>
      <c r="C24" s="2">
        <v>9</v>
      </c>
      <c r="E24" s="4">
        <v>0.375</v>
      </c>
      <c r="G24" s="2" t="str">
        <f>B11</f>
        <v>Olds Spitfires</v>
      </c>
      <c r="H24" s="2" t="s">
        <v>27</v>
      </c>
      <c r="I24" s="2" t="str">
        <f>B10</f>
        <v>Parkland Twins Red</v>
      </c>
    </row>
    <row r="25" spans="3:9" ht="15">
      <c r="C25" s="2">
        <v>10</v>
      </c>
      <c r="E25" s="4">
        <v>0.5</v>
      </c>
      <c r="G25" s="2" t="str">
        <f>B7</f>
        <v>Sherwood Park Green</v>
      </c>
      <c r="H25" s="2" t="s">
        <v>27</v>
      </c>
      <c r="I25" s="2" t="str">
        <f>B9</f>
        <v>Leduc Giants</v>
      </c>
    </row>
    <row r="27" spans="1:11" ht="15">
      <c r="A27" s="17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9" spans="1:11" ht="15">
      <c r="A29" s="15">
        <v>43681</v>
      </c>
      <c r="C29" s="1">
        <v>11</v>
      </c>
      <c r="E29" s="4">
        <v>0.625</v>
      </c>
      <c r="G29" s="2" t="s">
        <v>5</v>
      </c>
      <c r="H29" s="2" t="s">
        <v>27</v>
      </c>
      <c r="I29" s="2" t="s">
        <v>6</v>
      </c>
      <c r="J29" s="18" t="s">
        <v>7</v>
      </c>
      <c r="K29" s="18"/>
    </row>
    <row r="30" spans="1:11" ht="15">
      <c r="A30" s="3">
        <v>43682</v>
      </c>
      <c r="C30" s="1" t="s">
        <v>29</v>
      </c>
      <c r="E30" s="4">
        <v>0.4166666666666667</v>
      </c>
      <c r="G30" s="2" t="s">
        <v>5</v>
      </c>
      <c r="H30" s="2" t="s">
        <v>27</v>
      </c>
      <c r="I30" s="2" t="s">
        <v>6</v>
      </c>
      <c r="J30" s="18" t="s">
        <v>7</v>
      </c>
      <c r="K30" s="18"/>
    </row>
    <row r="31" spans="1:11" ht="1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3" spans="1:11" ht="15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5" spans="1:11" ht="15">
      <c r="A35" s="15">
        <v>43681</v>
      </c>
      <c r="C35" s="1">
        <v>11</v>
      </c>
      <c r="E35" s="4">
        <v>0.625</v>
      </c>
      <c r="G35" s="2" t="s">
        <v>15</v>
      </c>
      <c r="H35" s="2" t="s">
        <v>27</v>
      </c>
      <c r="I35" s="2" t="s">
        <v>16</v>
      </c>
      <c r="J35" s="18" t="s">
        <v>8</v>
      </c>
      <c r="K35" s="18"/>
    </row>
    <row r="36" spans="1:11" ht="15">
      <c r="A36" s="3">
        <v>43682</v>
      </c>
      <c r="C36" s="1">
        <v>12</v>
      </c>
      <c r="E36" s="4">
        <v>0.4166666666666667</v>
      </c>
      <c r="G36" s="2" t="s">
        <v>17</v>
      </c>
      <c r="H36" s="2" t="s">
        <v>27</v>
      </c>
      <c r="I36" s="2" t="s">
        <v>6</v>
      </c>
      <c r="J36" s="18" t="s">
        <v>7</v>
      </c>
      <c r="K36" s="18"/>
    </row>
    <row r="38" spans="1:11" ht="15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0" spans="1:11" ht="15">
      <c r="A40" s="15">
        <v>43681</v>
      </c>
      <c r="C40" s="1">
        <v>11</v>
      </c>
      <c r="E40" s="4">
        <v>0.625</v>
      </c>
      <c r="G40" s="2" t="s">
        <v>15</v>
      </c>
      <c r="H40" s="2" t="s">
        <v>27</v>
      </c>
      <c r="I40" s="2" t="s">
        <v>16</v>
      </c>
      <c r="J40" s="18" t="s">
        <v>8</v>
      </c>
      <c r="K40" s="18"/>
    </row>
    <row r="41" spans="3:11" ht="15">
      <c r="C41" s="1">
        <v>12</v>
      </c>
      <c r="E41" s="4">
        <v>0.75</v>
      </c>
      <c r="G41" s="2" t="s">
        <v>20</v>
      </c>
      <c r="H41" s="2" t="s">
        <v>27</v>
      </c>
      <c r="I41" s="2" t="s">
        <v>21</v>
      </c>
      <c r="J41" s="18" t="s">
        <v>8</v>
      </c>
      <c r="K41" s="18"/>
    </row>
    <row r="42" spans="1:11" ht="15">
      <c r="A42" s="15">
        <v>43682</v>
      </c>
      <c r="C42" s="2" t="s">
        <v>23</v>
      </c>
      <c r="E42" s="4">
        <v>0.5</v>
      </c>
      <c r="G42" s="2" t="s">
        <v>17</v>
      </c>
      <c r="H42" s="2" t="s">
        <v>27</v>
      </c>
      <c r="I42" s="2" t="s">
        <v>22</v>
      </c>
      <c r="J42" s="18" t="s">
        <v>7</v>
      </c>
      <c r="K42" s="18"/>
    </row>
    <row r="43" spans="1:11" ht="15">
      <c r="A43" s="16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22">
    <mergeCell ref="B11:G11"/>
    <mergeCell ref="B10:G10"/>
    <mergeCell ref="J29:K29"/>
    <mergeCell ref="A33:K33"/>
    <mergeCell ref="J30:K30"/>
    <mergeCell ref="A27:K27"/>
    <mergeCell ref="J41:K41"/>
    <mergeCell ref="J40:K40"/>
    <mergeCell ref="B9:G9"/>
    <mergeCell ref="B8:G8"/>
    <mergeCell ref="A1:K1"/>
    <mergeCell ref="A2:K2"/>
    <mergeCell ref="A4:K4"/>
    <mergeCell ref="A5:K5"/>
    <mergeCell ref="B7:G7"/>
    <mergeCell ref="A43:K43"/>
    <mergeCell ref="J35:K35"/>
    <mergeCell ref="J36:K36"/>
    <mergeCell ref="A31:K31"/>
    <mergeCell ref="J42:K42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Programs Coordinator</cp:lastModifiedBy>
  <cp:lastPrinted>2011-07-15T16:42:07Z</cp:lastPrinted>
  <dcterms:created xsi:type="dcterms:W3CDTF">2011-07-15T16:11:31Z</dcterms:created>
  <dcterms:modified xsi:type="dcterms:W3CDTF">2019-07-25T19:18:30Z</dcterms:modified>
  <cp:category/>
  <cp:version/>
  <cp:contentType/>
  <cp:contentStatus/>
</cp:coreProperties>
</file>