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<sst xmlns="http://schemas.openxmlformats.org/spreadsheetml/2006/main" count="59" uniqueCount="31">
  <si>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Team #1</t>
  </si>
  <si>
    <t>Team #2</t>
  </si>
  <si>
    <t>Team #3</t>
  </si>
  <si>
    <t>Team #4</t>
  </si>
  <si>
    <t>Date</t>
  </si>
  <si>
    <t>Game #</t>
  </si>
  <si>
    <t>Time</t>
  </si>
  <si>
    <t>Visitor</t>
  </si>
  <si>
    <t>Home</t>
  </si>
  <si>
    <t>Opening Ceremonies</t>
  </si>
  <si>
    <t>2nd Place</t>
  </si>
  <si>
    <t>1st Place</t>
  </si>
  <si>
    <t>Provincial Championship</t>
  </si>
  <si>
    <t>8*</t>
  </si>
  <si>
    <t>3rd Place</t>
  </si>
  <si>
    <t>Semi-Final/Tiebreaker</t>
  </si>
  <si>
    <t>Winner G7</t>
  </si>
  <si>
    <t>IF 2 or 3 Teams Tied for 2nd (4th place team eliminated by tiebreaking rules):</t>
  </si>
  <si>
    <t>IF 3 Teams Tied for 1st (Tie Broken Utilizing Tiebreaking Rules):</t>
  </si>
  <si>
    <t>IF No Ties for 1st/2nd or 2 Teams Tied for First (Tie Broken Utilizing Tiebreaking Rules):</t>
  </si>
  <si>
    <t>* If 1st place team is undefeated in round robin portion of Championship and beaten in Game 7 ('AAA' Only)</t>
  </si>
  <si>
    <t>9*</t>
  </si>
  <si>
    <t>2019 Baseball Alberta Provincial Championships</t>
  </si>
  <si>
    <t>vs</t>
  </si>
  <si>
    <t>Date: July 19th-21st, 2019</t>
  </si>
  <si>
    <t>Division: 15U A Tier III</t>
  </si>
  <si>
    <t>Olds Spitfires</t>
  </si>
  <si>
    <t>Leduc Giants</t>
  </si>
  <si>
    <t>Camrose Cougars</t>
  </si>
  <si>
    <t>Fox Creek Riot</t>
  </si>
  <si>
    <t>Location: Marnavic Main Diamond - Fox Creek,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</si>
</sst>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38</xdr:row>
      <xdr:rowOff>114300</xdr:rowOff>
    </xdr:from>
    <xdr:to>
      <xdr:col>4</xdr:col>
      <xdr:colOff>495300</xdr:colOff>
      <xdr:row>48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38</xdr:row>
      <xdr:rowOff>57150</xdr:rowOff>
    </xdr:from>
    <xdr:to>
      <xdr:col>10</xdr:col>
      <xdr:colOff>133350</xdr:colOff>
      <xdr:row>48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723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66675</xdr:rowOff>
    </xdr:from>
    <xdr:to>
      <xdr:col>10</xdr:col>
      <xdr:colOff>123825</xdr:colOff>
      <xdr:row>9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66675"/>
          <a:ext cx="3076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23.710937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0.7109375" style="1" bestFit="1" customWidth="1"/>
    <col min="8" max="8" width="4.7109375" style="0" customWidth="1"/>
    <col min="9" max="9" width="20.7109375" style="1" bestFit="1" customWidth="1"/>
  </cols>
  <sheetData>
    <row r="1" spans="1:11" ht="23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6" customHeight="1"/>
    <row r="4" spans="1:11" ht="18.7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.75">
      <c r="A5" s="14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6" customHeight="1"/>
    <row r="7" spans="1:7" ht="15">
      <c r="A7" s="9" t="s">
        <v>0</v>
      </c>
      <c r="B7" s="11" t="s">
        <v>26</v>
      </c>
      <c r="C7" s="12"/>
      <c r="D7" s="12"/>
      <c r="E7" s="12"/>
      <c r="F7" s="12"/>
      <c r="G7" s="12"/>
    </row>
    <row r="8" spans="1:7" ht="15">
      <c r="A8" s="9" t="s">
        <v>1</v>
      </c>
      <c r="B8" s="11" t="s">
        <v>27</v>
      </c>
      <c r="C8" s="12"/>
      <c r="D8" s="12"/>
      <c r="E8" s="12"/>
      <c r="F8" s="12"/>
      <c r="G8" s="12"/>
    </row>
    <row r="9" spans="1:7" ht="15">
      <c r="A9" s="9" t="s">
        <v>2</v>
      </c>
      <c r="B9" s="11" t="s">
        <v>28</v>
      </c>
      <c r="C9" s="12"/>
      <c r="D9" s="12"/>
      <c r="E9" s="12"/>
      <c r="F9" s="12"/>
      <c r="G9" s="12"/>
    </row>
    <row r="10" spans="1:7" ht="15">
      <c r="A10" s="9" t="s">
        <v>3</v>
      </c>
      <c r="B10" s="11" t="s">
        <v>29</v>
      </c>
      <c r="C10" s="12"/>
      <c r="D10" s="12"/>
      <c r="E10" s="12"/>
      <c r="F10" s="12"/>
      <c r="G10" s="12"/>
    </row>
    <row r="12" spans="1:9" ht="15">
      <c r="A12" s="5" t="s">
        <v>4</v>
      </c>
      <c r="B12" s="6"/>
      <c r="C12" s="6" t="s">
        <v>5</v>
      </c>
      <c r="D12" s="6"/>
      <c r="E12" s="7" t="s">
        <v>6</v>
      </c>
      <c r="F12" s="6"/>
      <c r="G12" s="6" t="s">
        <v>7</v>
      </c>
      <c r="H12" s="6"/>
      <c r="I12" s="6" t="s">
        <v>8</v>
      </c>
    </row>
    <row r="13" spans="1:9" ht="15">
      <c r="A13" s="3">
        <v>43665</v>
      </c>
      <c r="C13" s="1">
        <v>1</v>
      </c>
      <c r="E13" s="4">
        <v>0.625</v>
      </c>
      <c r="G13" s="1" t="str">
        <f>B9</f>
        <v>Camrose Cougars</v>
      </c>
      <c r="H13" s="10" t="s">
        <v>23</v>
      </c>
      <c r="I13" s="1" t="str">
        <f>B8</f>
        <v>Leduc Giants</v>
      </c>
    </row>
    <row r="14" spans="7:9" ht="15">
      <c r="G14" s="16" t="s">
        <v>9</v>
      </c>
      <c r="H14" s="16"/>
      <c r="I14" s="16"/>
    </row>
    <row r="15" spans="3:9" ht="15">
      <c r="C15" s="1">
        <v>2</v>
      </c>
      <c r="E15" s="4">
        <v>0.7708333333333334</v>
      </c>
      <c r="G15" s="1" t="str">
        <f>B7</f>
        <v>Olds Spitfires</v>
      </c>
      <c r="H15" s="10" t="s">
        <v>23</v>
      </c>
      <c r="I15" s="1" t="str">
        <f>B10</f>
        <v>Fox Creek Riot</v>
      </c>
    </row>
    <row r="16" spans="3:9" ht="15">
      <c r="C16" s="2"/>
      <c r="G16" s="2"/>
      <c r="I16" s="2"/>
    </row>
    <row r="17" spans="1:9" ht="15">
      <c r="A17" s="3">
        <v>43666</v>
      </c>
      <c r="C17" s="1">
        <v>3</v>
      </c>
      <c r="E17" s="4">
        <v>0.375</v>
      </c>
      <c r="G17" s="1" t="str">
        <f>B10</f>
        <v>Fox Creek Riot</v>
      </c>
      <c r="H17" s="10" t="s">
        <v>23</v>
      </c>
      <c r="I17" s="1" t="str">
        <f>B8</f>
        <v>Leduc Giants</v>
      </c>
    </row>
    <row r="18" spans="3:9" ht="15">
      <c r="C18" s="1">
        <v>4</v>
      </c>
      <c r="E18" s="4">
        <v>0.5</v>
      </c>
      <c r="G18" s="1" t="str">
        <f>B9</f>
        <v>Camrose Cougars</v>
      </c>
      <c r="H18" s="10" t="s">
        <v>23</v>
      </c>
      <c r="I18" s="1" t="str">
        <f>B7</f>
        <v>Olds Spitfires</v>
      </c>
    </row>
    <row r="19" spans="3:9" ht="15">
      <c r="C19" s="1">
        <v>5</v>
      </c>
      <c r="E19" s="4">
        <v>0.625</v>
      </c>
      <c r="G19" s="1" t="str">
        <f>B10</f>
        <v>Fox Creek Riot</v>
      </c>
      <c r="H19" s="10" t="s">
        <v>23</v>
      </c>
      <c r="I19" s="1" t="str">
        <f>B9</f>
        <v>Camrose Cougars</v>
      </c>
    </row>
    <row r="20" spans="3:9" ht="15">
      <c r="C20" s="1">
        <v>6</v>
      </c>
      <c r="E20" s="4">
        <v>0.75</v>
      </c>
      <c r="G20" s="1" t="str">
        <f>B8</f>
        <v>Leduc Giants</v>
      </c>
      <c r="H20" s="10" t="s">
        <v>23</v>
      </c>
      <c r="I20" s="1" t="str">
        <f>B7</f>
        <v>Olds Spitfires</v>
      </c>
    </row>
    <row r="22" spans="1:11" ht="15">
      <c r="A22" s="17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1" ht="15">
      <c r="A24" s="3">
        <v>43667</v>
      </c>
      <c r="C24" s="1">
        <v>7</v>
      </c>
      <c r="E24" s="4">
        <v>0.5</v>
      </c>
      <c r="G24" s="1" t="s">
        <v>10</v>
      </c>
      <c r="H24" s="10" t="s">
        <v>23</v>
      </c>
      <c r="I24" s="1" t="s">
        <v>11</v>
      </c>
      <c r="J24" s="15" t="s">
        <v>12</v>
      </c>
      <c r="K24" s="15"/>
    </row>
    <row r="25" spans="3:11" ht="15">
      <c r="C25" s="1" t="s">
        <v>13</v>
      </c>
      <c r="E25" s="4">
        <v>0.625</v>
      </c>
      <c r="G25" s="1" t="s">
        <v>10</v>
      </c>
      <c r="H25" s="10" t="s">
        <v>23</v>
      </c>
      <c r="I25" s="1" t="s">
        <v>11</v>
      </c>
      <c r="J25" s="15" t="s">
        <v>12</v>
      </c>
      <c r="K25" s="15"/>
    </row>
    <row r="26" spans="1:11" ht="15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8" spans="1:11" ht="15">
      <c r="A28" s="17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30" spans="1:11" ht="15">
      <c r="A30" s="3">
        <v>43667</v>
      </c>
      <c r="C30" s="1">
        <v>7</v>
      </c>
      <c r="E30" s="4">
        <v>0.4166666666666667</v>
      </c>
      <c r="G30" s="1" t="s">
        <v>14</v>
      </c>
      <c r="H30" s="10" t="s">
        <v>23</v>
      </c>
      <c r="I30" s="1" t="s">
        <v>10</v>
      </c>
      <c r="J30" s="15" t="s">
        <v>15</v>
      </c>
      <c r="K30" s="15"/>
    </row>
    <row r="31" spans="3:11" ht="15">
      <c r="C31" s="1">
        <v>8</v>
      </c>
      <c r="E31" s="4">
        <v>0.5833333333333334</v>
      </c>
      <c r="G31" s="1" t="s">
        <v>16</v>
      </c>
      <c r="H31" s="10" t="s">
        <v>23</v>
      </c>
      <c r="I31" s="1" t="s">
        <v>11</v>
      </c>
      <c r="J31" s="15" t="s">
        <v>12</v>
      </c>
      <c r="K31" s="15"/>
    </row>
    <row r="33" spans="1:11" ht="15">
      <c r="A33" s="17" t="s">
        <v>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5" spans="1:11" ht="15">
      <c r="A35" s="3">
        <v>43667</v>
      </c>
      <c r="C35" s="1">
        <v>7</v>
      </c>
      <c r="E35" s="4">
        <v>0.375</v>
      </c>
      <c r="G35" s="1" t="s">
        <v>14</v>
      </c>
      <c r="H35" s="10" t="s">
        <v>23</v>
      </c>
      <c r="I35" s="1" t="s">
        <v>10</v>
      </c>
      <c r="J35" s="15" t="s">
        <v>15</v>
      </c>
      <c r="K35" s="15"/>
    </row>
    <row r="36" spans="3:11" ht="15">
      <c r="C36" s="1">
        <v>8</v>
      </c>
      <c r="E36" s="4">
        <v>0.5</v>
      </c>
      <c r="G36" s="1" t="s">
        <v>16</v>
      </c>
      <c r="H36" s="10" t="s">
        <v>23</v>
      </c>
      <c r="I36" s="1" t="s">
        <v>11</v>
      </c>
      <c r="J36" s="15" t="s">
        <v>12</v>
      </c>
      <c r="K36" s="15"/>
    </row>
    <row r="37" spans="3:11" ht="15">
      <c r="C37" s="8" t="s">
        <v>21</v>
      </c>
      <c r="E37" s="4">
        <v>0.625</v>
      </c>
      <c r="G37" s="8" t="s">
        <v>16</v>
      </c>
      <c r="H37" s="10" t="s">
        <v>23</v>
      </c>
      <c r="I37" s="8" t="s">
        <v>11</v>
      </c>
      <c r="J37" s="15" t="s">
        <v>12</v>
      </c>
      <c r="K37" s="15"/>
    </row>
    <row r="38" spans="1:11" ht="15">
      <c r="A38" s="18" t="s">
        <v>20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21">
    <mergeCell ref="B8:G8"/>
    <mergeCell ref="J25:K25"/>
    <mergeCell ref="A26:K26"/>
    <mergeCell ref="A28:K28"/>
    <mergeCell ref="B10:G10"/>
    <mergeCell ref="A22:K22"/>
    <mergeCell ref="A38:K38"/>
    <mergeCell ref="A33:K33"/>
    <mergeCell ref="J35:K35"/>
    <mergeCell ref="J36:K36"/>
    <mergeCell ref="J24:K24"/>
    <mergeCell ref="B9:G9"/>
    <mergeCell ref="A1:K1"/>
    <mergeCell ref="A2:K2"/>
    <mergeCell ref="A4:K4"/>
    <mergeCell ref="A5:K5"/>
    <mergeCell ref="J37:K37"/>
    <mergeCell ref="B7:G7"/>
    <mergeCell ref="J30:K30"/>
    <mergeCell ref="J31:K31"/>
    <mergeCell ref="G14:I14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2019-07-16T00:25:11Z</dcterms:modified>
  <cp:category/>
  <cp:version/>
  <cp:contentType/>
  <cp:contentStatus/>
</cp:coreProperties>
</file>