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<sst xmlns="http://schemas.openxmlformats.org/spreadsheetml/2006/main" count="88" uniqueCount="41">
  <si>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Date</t>
  </si>
  <si>
    <t>Game #</t>
  </si>
  <si>
    <t>Time</t>
  </si>
  <si>
    <t>Visitor</t>
  </si>
  <si>
    <t>Home</t>
  </si>
  <si>
    <t>Opening Ceremonies</t>
  </si>
  <si>
    <t>Provincial Championship</t>
  </si>
  <si>
    <t>Winner G7</t>
  </si>
  <si>
    <t>#3 Pool A</t>
  </si>
  <si>
    <t>#3 Pool B</t>
  </si>
  <si>
    <t>Consolation Final</t>
  </si>
  <si>
    <t>(Home Team to be Team with Best Record in Pool or Coin Flip)</t>
  </si>
  <si>
    <t>#2 Pool B</t>
  </si>
  <si>
    <t>#1 Pool A</t>
  </si>
  <si>
    <t>Semi-Final</t>
  </si>
  <si>
    <t>#2 Pool A</t>
  </si>
  <si>
    <t>Winner G8</t>
  </si>
  <si>
    <t>Winner G9</t>
  </si>
  <si>
    <t>IF 3 Teams Tied in One Pool (Teams Ranked by Tiebreaking Rules):</t>
  </si>
  <si>
    <t>IF No Ties in Either Pool:</t>
  </si>
  <si>
    <t>#3 Pool A or B</t>
  </si>
  <si>
    <t>#2 Pool A or B</t>
  </si>
  <si>
    <t>Tiebreaker</t>
  </si>
  <si>
    <t>Loser G7</t>
  </si>
  <si>
    <t>#3 Other Pool</t>
  </si>
  <si>
    <t>#1 Pool B</t>
  </si>
  <si>
    <t>Winner G10</t>
  </si>
  <si>
    <t>IF 3 Teams Tied in Both Pools (Teams Ranked by Tiebreaking Rules - No Consolation Final)</t>
  </si>
  <si>
    <t>POOL A</t>
  </si>
  <si>
    <t>POOL B</t>
  </si>
  <si>
    <t>2019 Baseball Alberta Provincial Championships</t>
  </si>
  <si>
    <t>vs</t>
  </si>
  <si>
    <t>Battle River Bandits</t>
  </si>
  <si>
    <t>Sylvan Lake Mariners</t>
  </si>
  <si>
    <t>High Prairie Sauce</t>
  </si>
  <si>
    <t>Slave Lake Heat</t>
  </si>
  <si>
    <t>Team Alberta Women</t>
  </si>
  <si>
    <t>St. Albert Cardinals Blue</t>
  </si>
  <si>
    <t>Division: 18U AA Tier IV</t>
  </si>
  <si>
    <t>Date: July 26-28, 2019</t>
  </si>
  <si>
    <t>Location: Slave Lake, AB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</si>
</sst>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75" fontId="3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Alignment="1">
      <alignment shrinkToFit="1"/>
    </xf>
    <xf numFmtId="173" fontId="2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75" fontId="20" fillId="0" borderId="0" xfId="0" applyNumberFormat="1" applyFont="1" applyAlignment="1">
      <alignment horizontal="left"/>
    </xf>
    <xf numFmtId="173" fontId="0" fillId="0" borderId="10" xfId="0" applyNumberFormat="1" applyBorder="1" applyAlignment="1">
      <alignment horizontal="center"/>
    </xf>
    <xf numFmtId="173" fontId="37" fillId="0" borderId="10" xfId="0" applyNumberFormat="1" applyFont="1" applyBorder="1" applyAlignment="1">
      <alignment horizontal="center"/>
    </xf>
    <xf numFmtId="173" fontId="37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shrinkToFit="1"/>
    </xf>
    <xf numFmtId="0" fontId="0" fillId="0" borderId="0" xfId="0" applyAlignment="1">
      <alignment horizontal="left"/>
    </xf>
    <xf numFmtId="173" fontId="37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50</xdr:row>
      <xdr:rowOff>85725</xdr:rowOff>
    </xdr:from>
    <xdr:to>
      <xdr:col>4</xdr:col>
      <xdr:colOff>542925</xdr:colOff>
      <xdr:row>60</xdr:row>
      <xdr:rowOff>85725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229725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50</xdr:row>
      <xdr:rowOff>28575</xdr:rowOff>
    </xdr:from>
    <xdr:to>
      <xdr:col>9</xdr:col>
      <xdr:colOff>390525</xdr:colOff>
      <xdr:row>60</xdr:row>
      <xdr:rowOff>142875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9172575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57150</xdr:rowOff>
    </xdr:from>
    <xdr:to>
      <xdr:col>9</xdr:col>
      <xdr:colOff>390525</xdr:colOff>
      <xdr:row>10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57150"/>
          <a:ext cx="33813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7">
      <selection activeCell="G21" sqref="G21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23.28125" style="2" bestFit="1" customWidth="1"/>
    <col min="8" max="8" width="4.7109375" style="0" customWidth="1"/>
    <col min="9" max="9" width="23.28125" style="2" bestFit="1" customWidth="1"/>
  </cols>
  <sheetData>
    <row r="1" spans="1:11" ht="23.25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23.25">
      <c r="A2" s="23" t="s">
        <v>38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6" customHeight="1">
      <c r="A3" s="12"/>
      <c r="B3" s="13"/>
      <c r="C3" s="13"/>
      <c r="D3" s="13"/>
      <c r="E3" s="14"/>
      <c r="F3" s="13"/>
      <c r="G3" s="13"/>
      <c r="H3" s="13"/>
      <c r="I3" s="13"/>
      <c r="J3" s="13"/>
      <c r="K3" s="13"/>
    </row>
    <row r="4" spans="1:11" ht="18.75">
      <c r="A4" s="24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8.75">
      <c r="A5" s="24" t="s">
        <v>40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6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9" ht="15">
      <c r="A7" s="16" t="s">
        <v>28</v>
      </c>
      <c r="B7" s="20" t="s">
        <v>35</v>
      </c>
      <c r="C7" s="20"/>
      <c r="D7" s="20"/>
      <c r="E7" s="20"/>
      <c r="F7" s="20"/>
      <c r="G7" s="20"/>
      <c r="H7" s="20"/>
      <c r="I7"/>
    </row>
    <row r="8" spans="1:9" ht="15">
      <c r="A8" s="15"/>
      <c r="B8" s="20" t="s">
        <v>34</v>
      </c>
      <c r="C8" s="20"/>
      <c r="D8" s="20"/>
      <c r="E8" s="20"/>
      <c r="F8" s="20"/>
      <c r="G8" s="20"/>
      <c r="H8" s="20"/>
      <c r="I8"/>
    </row>
    <row r="9" spans="1:9" ht="15">
      <c r="A9" s="15"/>
      <c r="B9" s="20" t="s">
        <v>32</v>
      </c>
      <c r="C9" s="20"/>
      <c r="D9" s="20"/>
      <c r="E9" s="20"/>
      <c r="F9" s="20"/>
      <c r="G9" s="20"/>
      <c r="H9" s="20"/>
      <c r="I9"/>
    </row>
    <row r="10" spans="1:9" ht="15">
      <c r="A10" s="17" t="s">
        <v>29</v>
      </c>
      <c r="B10" s="25" t="s">
        <v>36</v>
      </c>
      <c r="C10" s="26"/>
      <c r="D10" s="26"/>
      <c r="E10" s="26"/>
      <c r="F10" s="26"/>
      <c r="G10" s="10"/>
      <c r="H10" s="10"/>
      <c r="I10"/>
    </row>
    <row r="11" spans="1:9" ht="15">
      <c r="A11" s="15"/>
      <c r="B11" s="20" t="s">
        <v>37</v>
      </c>
      <c r="C11" s="20"/>
      <c r="D11" s="20"/>
      <c r="E11" s="20"/>
      <c r="F11" s="20"/>
      <c r="G11" s="20"/>
      <c r="H11" s="20"/>
      <c r="I11"/>
    </row>
    <row r="12" spans="1:9" ht="15">
      <c r="A12" s="15"/>
      <c r="B12" s="20" t="s">
        <v>33</v>
      </c>
      <c r="C12" s="20"/>
      <c r="D12" s="20"/>
      <c r="E12" s="20"/>
      <c r="F12" s="20"/>
      <c r="G12" s="20"/>
      <c r="H12" s="20"/>
      <c r="I12"/>
    </row>
    <row r="13" ht="6" customHeight="1">
      <c r="H13" s="10"/>
    </row>
    <row r="14" spans="1:9" ht="15">
      <c r="A14" s="5" t="s">
        <v>0</v>
      </c>
      <c r="B14" s="6"/>
      <c r="C14" s="6" t="s">
        <v>1</v>
      </c>
      <c r="D14" s="6"/>
      <c r="E14" s="7" t="s">
        <v>2</v>
      </c>
      <c r="F14" s="6"/>
      <c r="G14" s="6" t="s">
        <v>3</v>
      </c>
      <c r="H14" s="6"/>
      <c r="I14" s="6" t="s">
        <v>4</v>
      </c>
    </row>
    <row r="15" spans="1:9" ht="15">
      <c r="A15" s="3">
        <v>43672</v>
      </c>
      <c r="C15" s="1">
        <v>1</v>
      </c>
      <c r="E15" s="4">
        <v>0.625</v>
      </c>
      <c r="G15" s="2" t="str">
        <f>B11</f>
        <v>St. Albert Cardinals Blue</v>
      </c>
      <c r="H15" s="18" t="s">
        <v>31</v>
      </c>
      <c r="I15" s="2" t="str">
        <f>B10</f>
        <v>Team Alberta Women</v>
      </c>
    </row>
    <row r="16" spans="7:9" ht="15">
      <c r="G16" s="22" t="s">
        <v>5</v>
      </c>
      <c r="H16" s="22"/>
      <c r="I16" s="22"/>
    </row>
    <row r="17" spans="3:9" ht="15">
      <c r="C17" s="1">
        <v>2</v>
      </c>
      <c r="E17" s="4">
        <v>0.7708333333333334</v>
      </c>
      <c r="G17" s="2" t="str">
        <f>B8</f>
        <v>High Prairie Sauce</v>
      </c>
      <c r="H17" s="18" t="s">
        <v>31</v>
      </c>
      <c r="I17" s="2" t="str">
        <f>B7</f>
        <v>Slave Lake Heat</v>
      </c>
    </row>
    <row r="18" ht="15">
      <c r="C18" s="2"/>
    </row>
    <row r="19" spans="1:9" ht="15">
      <c r="A19" s="3">
        <v>43673</v>
      </c>
      <c r="C19" s="1">
        <v>3</v>
      </c>
      <c r="E19" s="4">
        <v>0.375</v>
      </c>
      <c r="G19" s="2" t="str">
        <f>B12</f>
        <v>Sylvan Lake Mariners</v>
      </c>
      <c r="H19" s="18" t="s">
        <v>31</v>
      </c>
      <c r="I19" s="2" t="str">
        <f>B11</f>
        <v>St. Albert Cardinals Blue</v>
      </c>
    </row>
    <row r="20" spans="3:9" ht="15">
      <c r="C20" s="1">
        <v>4</v>
      </c>
      <c r="E20" s="4">
        <v>0.5</v>
      </c>
      <c r="G20" s="2" t="str">
        <f>B9</f>
        <v>Battle River Bandits</v>
      </c>
      <c r="H20" s="18" t="s">
        <v>31</v>
      </c>
      <c r="I20" s="2" t="str">
        <f>B8</f>
        <v>High Prairie Sauce</v>
      </c>
    </row>
    <row r="21" spans="3:9" ht="15">
      <c r="C21" s="1">
        <v>5</v>
      </c>
      <c r="E21" s="4">
        <v>0.625</v>
      </c>
      <c r="G21" s="2" t="str">
        <f>B10</f>
        <v>Team Alberta Women</v>
      </c>
      <c r="H21" s="18" t="s">
        <v>31</v>
      </c>
      <c r="I21" s="2" t="str">
        <f>B12</f>
        <v>Sylvan Lake Mariners</v>
      </c>
    </row>
    <row r="22" spans="3:9" ht="15">
      <c r="C22" s="1">
        <v>6</v>
      </c>
      <c r="E22" s="4">
        <v>0.75</v>
      </c>
      <c r="G22" s="2" t="str">
        <f>B7</f>
        <v>Slave Lake Heat</v>
      </c>
      <c r="H22" s="18" t="s">
        <v>31</v>
      </c>
      <c r="I22" s="2" t="str">
        <f>B9</f>
        <v>Battle River Bandits</v>
      </c>
    </row>
    <row r="23" ht="6" customHeight="1">
      <c r="C23" s="2"/>
    </row>
    <row r="24" spans="1:11" ht="15">
      <c r="A24" s="21" t="s">
        <v>19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6" spans="1:11" ht="15">
      <c r="A26" s="3">
        <v>43674</v>
      </c>
      <c r="C26" s="1">
        <v>7</v>
      </c>
      <c r="E26" s="4">
        <v>0.375</v>
      </c>
      <c r="G26" s="2" t="s">
        <v>8</v>
      </c>
      <c r="H26" s="18" t="s">
        <v>31</v>
      </c>
      <c r="I26" s="2" t="s">
        <v>9</v>
      </c>
      <c r="J26" s="19" t="s">
        <v>10</v>
      </c>
      <c r="K26" s="19"/>
    </row>
    <row r="27" spans="3:11" ht="15">
      <c r="C27" s="2"/>
      <c r="G27" s="20" t="s">
        <v>11</v>
      </c>
      <c r="H27" s="20"/>
      <c r="I27" s="20"/>
      <c r="J27" s="20"/>
      <c r="K27" s="20"/>
    </row>
    <row r="28" spans="3:11" ht="15">
      <c r="C28" s="2">
        <v>8</v>
      </c>
      <c r="E28" s="4">
        <v>0.5</v>
      </c>
      <c r="G28" s="2" t="s">
        <v>12</v>
      </c>
      <c r="H28" s="18" t="s">
        <v>31</v>
      </c>
      <c r="I28" s="2" t="s">
        <v>13</v>
      </c>
      <c r="J28" s="19" t="s">
        <v>14</v>
      </c>
      <c r="K28" s="19"/>
    </row>
    <row r="29" spans="3:11" ht="15">
      <c r="C29" s="2">
        <v>9</v>
      </c>
      <c r="E29" s="4">
        <v>0.625</v>
      </c>
      <c r="G29" s="2" t="s">
        <v>15</v>
      </c>
      <c r="H29" s="18" t="s">
        <v>31</v>
      </c>
      <c r="I29" s="9" t="s">
        <v>25</v>
      </c>
      <c r="J29" s="19" t="s">
        <v>14</v>
      </c>
      <c r="K29" s="19"/>
    </row>
    <row r="30" spans="3:11" ht="15">
      <c r="C30" s="1">
        <v>10</v>
      </c>
      <c r="E30" s="4">
        <v>0.75</v>
      </c>
      <c r="G30" s="2" t="s">
        <v>16</v>
      </c>
      <c r="H30" s="18" t="s">
        <v>31</v>
      </c>
      <c r="I30" s="2" t="s">
        <v>17</v>
      </c>
      <c r="J30" s="19" t="s">
        <v>6</v>
      </c>
      <c r="K30" s="19"/>
    </row>
    <row r="31" spans="1:11" ht="15">
      <c r="A31" s="11"/>
      <c r="B31" s="11"/>
      <c r="C31" s="11"/>
      <c r="D31" s="11"/>
      <c r="E31" s="11"/>
      <c r="F31" s="11"/>
      <c r="G31" s="20" t="s">
        <v>11</v>
      </c>
      <c r="H31" s="20"/>
      <c r="I31" s="20"/>
      <c r="J31" s="20"/>
      <c r="K31" s="20"/>
    </row>
    <row r="32" ht="6" customHeight="1"/>
    <row r="33" spans="1:11" ht="15">
      <c r="A33" s="21" t="s">
        <v>18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</row>
    <row r="35" spans="1:11" ht="15">
      <c r="A35" s="3">
        <v>43674</v>
      </c>
      <c r="C35" s="1">
        <v>7</v>
      </c>
      <c r="E35" s="4">
        <v>0.3333333333333333</v>
      </c>
      <c r="G35" s="2" t="s">
        <v>20</v>
      </c>
      <c r="H35" s="18" t="s">
        <v>31</v>
      </c>
      <c r="I35" s="2" t="s">
        <v>21</v>
      </c>
      <c r="J35" s="19" t="s">
        <v>22</v>
      </c>
      <c r="K35" s="19"/>
    </row>
    <row r="36" spans="3:11" ht="15">
      <c r="C36" s="2">
        <v>8</v>
      </c>
      <c r="E36" s="4">
        <v>0.4375</v>
      </c>
      <c r="G36" s="2" t="s">
        <v>23</v>
      </c>
      <c r="H36" s="18" t="s">
        <v>31</v>
      </c>
      <c r="I36" s="2" t="s">
        <v>24</v>
      </c>
      <c r="J36" s="19" t="s">
        <v>10</v>
      </c>
      <c r="K36" s="19"/>
    </row>
    <row r="37" spans="3:11" ht="15">
      <c r="C37" s="2"/>
      <c r="G37" s="20" t="s">
        <v>11</v>
      </c>
      <c r="H37" s="20"/>
      <c r="I37" s="20"/>
      <c r="J37" s="20"/>
      <c r="K37" s="20"/>
    </row>
    <row r="38" spans="3:11" ht="15">
      <c r="C38" s="1">
        <v>9</v>
      </c>
      <c r="E38" s="4">
        <v>0.5416666666666666</v>
      </c>
      <c r="G38" s="2" t="s">
        <v>12</v>
      </c>
      <c r="H38" s="18" t="s">
        <v>31</v>
      </c>
      <c r="I38" s="2" t="s">
        <v>13</v>
      </c>
      <c r="J38" s="19" t="s">
        <v>14</v>
      </c>
      <c r="K38" s="19"/>
    </row>
    <row r="39" spans="3:11" ht="15">
      <c r="C39" s="2">
        <v>10</v>
      </c>
      <c r="E39" s="4">
        <v>0.6458333333333334</v>
      </c>
      <c r="G39" s="2" t="s">
        <v>15</v>
      </c>
      <c r="H39" s="18" t="s">
        <v>31</v>
      </c>
      <c r="I39" s="2" t="s">
        <v>25</v>
      </c>
      <c r="J39" s="19" t="s">
        <v>14</v>
      </c>
      <c r="K39" s="19"/>
    </row>
    <row r="40" spans="3:11" ht="15">
      <c r="C40" s="2">
        <v>11</v>
      </c>
      <c r="E40" s="4">
        <v>0.7916666666666666</v>
      </c>
      <c r="G40" s="2" t="s">
        <v>17</v>
      </c>
      <c r="H40" s="18" t="s">
        <v>31</v>
      </c>
      <c r="I40" s="2" t="s">
        <v>26</v>
      </c>
      <c r="J40" s="19" t="s">
        <v>6</v>
      </c>
      <c r="K40" s="19"/>
    </row>
    <row r="41" spans="3:11" ht="15">
      <c r="C41" s="2"/>
      <c r="G41" s="20" t="s">
        <v>11</v>
      </c>
      <c r="H41" s="20"/>
      <c r="I41" s="20"/>
      <c r="J41" s="20"/>
      <c r="K41" s="20"/>
    </row>
    <row r="42" ht="6" customHeight="1"/>
    <row r="43" spans="1:11" ht="15">
      <c r="A43" s="21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5" spans="1:11" ht="15">
      <c r="A45" s="3">
        <v>43674</v>
      </c>
      <c r="C45" s="1">
        <v>7</v>
      </c>
      <c r="E45" s="4">
        <v>0.3333333333333333</v>
      </c>
      <c r="G45" s="2" t="s">
        <v>9</v>
      </c>
      <c r="H45" s="18" t="s">
        <v>31</v>
      </c>
      <c r="I45" s="2" t="s">
        <v>12</v>
      </c>
      <c r="J45" s="19" t="s">
        <v>22</v>
      </c>
      <c r="K45" s="19"/>
    </row>
    <row r="46" spans="3:11" ht="15">
      <c r="C46" s="1">
        <v>8</v>
      </c>
      <c r="E46" s="4">
        <v>0.4375</v>
      </c>
      <c r="G46" s="2" t="s">
        <v>8</v>
      </c>
      <c r="H46" s="18" t="s">
        <v>31</v>
      </c>
      <c r="I46" s="2" t="s">
        <v>15</v>
      </c>
      <c r="J46" s="19" t="s">
        <v>22</v>
      </c>
      <c r="K46" s="19"/>
    </row>
    <row r="47" spans="3:11" ht="15">
      <c r="C47" s="2">
        <v>9</v>
      </c>
      <c r="E47" s="4">
        <v>0.5416666666666666</v>
      </c>
      <c r="G47" s="2" t="s">
        <v>7</v>
      </c>
      <c r="H47" s="18" t="s">
        <v>31</v>
      </c>
      <c r="I47" s="2" t="s">
        <v>13</v>
      </c>
      <c r="J47" s="19" t="s">
        <v>14</v>
      </c>
      <c r="K47" s="19"/>
    </row>
    <row r="48" spans="3:11" ht="15">
      <c r="C48" s="1">
        <v>10</v>
      </c>
      <c r="E48" s="4">
        <v>0.6458333333333334</v>
      </c>
      <c r="G48" s="2" t="s">
        <v>16</v>
      </c>
      <c r="H48" s="18" t="s">
        <v>31</v>
      </c>
      <c r="I48" s="2" t="s">
        <v>25</v>
      </c>
      <c r="J48" s="19" t="s">
        <v>14</v>
      </c>
      <c r="K48" s="19"/>
    </row>
    <row r="49" spans="3:11" ht="15">
      <c r="C49" s="1">
        <v>11</v>
      </c>
      <c r="E49" s="4">
        <v>0.7916666666666666</v>
      </c>
      <c r="G49" s="2" t="s">
        <v>17</v>
      </c>
      <c r="H49" s="18" t="s">
        <v>31</v>
      </c>
      <c r="I49" s="2" t="s">
        <v>26</v>
      </c>
      <c r="J49" s="19" t="s">
        <v>6</v>
      </c>
      <c r="K49" s="19"/>
    </row>
    <row r="50" spans="3:11" ht="15">
      <c r="C50" s="2"/>
      <c r="G50" s="20" t="s">
        <v>11</v>
      </c>
      <c r="H50" s="20"/>
      <c r="I50" s="20"/>
      <c r="J50" s="20"/>
      <c r="K50" s="20"/>
    </row>
    <row r="52" ht="15"/>
    <row r="53" ht="15"/>
    <row r="54" ht="15"/>
    <row r="55" ht="15"/>
    <row r="56" ht="15"/>
    <row r="57" ht="15"/>
    <row r="58" ht="15"/>
    <row r="59" ht="15"/>
    <row r="60" ht="15"/>
  </sheetData>
  <sheetProtection/>
  <mergeCells count="33">
    <mergeCell ref="B11:H11"/>
    <mergeCell ref="B9:H9"/>
    <mergeCell ref="B8:H8"/>
    <mergeCell ref="B7:H7"/>
    <mergeCell ref="B10:F10"/>
    <mergeCell ref="G41:K41"/>
    <mergeCell ref="J28:K28"/>
    <mergeCell ref="J29:K29"/>
    <mergeCell ref="A24:K24"/>
    <mergeCell ref="J26:K26"/>
    <mergeCell ref="G50:K50"/>
    <mergeCell ref="J48:K48"/>
    <mergeCell ref="J49:K49"/>
    <mergeCell ref="G16:I16"/>
    <mergeCell ref="G27:K27"/>
    <mergeCell ref="A1:K1"/>
    <mergeCell ref="A2:K2"/>
    <mergeCell ref="A4:K4"/>
    <mergeCell ref="A5:K5"/>
    <mergeCell ref="B12:H12"/>
    <mergeCell ref="J30:K30"/>
    <mergeCell ref="A33:K33"/>
    <mergeCell ref="G31:K31"/>
    <mergeCell ref="J35:K35"/>
    <mergeCell ref="J38:K38"/>
    <mergeCell ref="A43:K43"/>
    <mergeCell ref="J45:K45"/>
    <mergeCell ref="J46:K46"/>
    <mergeCell ref="J47:K47"/>
    <mergeCell ref="J36:K36"/>
    <mergeCell ref="G37:K37"/>
    <mergeCell ref="J39:K39"/>
    <mergeCell ref="J40:K40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2019-07-22T21:24:50Z</dcterms:modified>
  <cp:category/>
  <cp:version/>
  <cp:contentType/>
  <cp:contentStatus/>
</cp:coreProperties>
</file>