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~ICE MASTERS\~~2025 - 2026 ice\WEBSITE SCHEDULE\"/>
    </mc:Choice>
  </mc:AlternateContent>
  <xr:revisionPtr revIDLastSave="0" documentId="8_{7A511852-CB37-409F-8DCF-4FDC992358A7}" xr6:coauthVersionLast="47" xr6:coauthVersionMax="47" xr10:uidLastSave="{00000000-0000-0000-0000-000000000000}"/>
  <bookViews>
    <workbookView xWindow="-108" yWindow="-108" windowWidth="23256" windowHeight="13896" xr2:uid="{7E02C687-C824-4DE6-B8D5-49BBE476DA8C}"/>
  </bookViews>
  <sheets>
    <sheet name="MASTER - AS OF 25 NOV" sheetId="5" r:id="rId1"/>
    <sheet name="MASTER STARTING AUG 1" sheetId="24" r:id="rId2"/>
    <sheet name="Sheet1" sheetId="23" r:id="rId3"/>
    <sheet name="BLACK OUT DATES TO CAHL" sheetId="22" r:id="rId4"/>
    <sheet name="ENCANA" sheetId="17" r:id="rId5"/>
    <sheet name="BORDER" sheetId="16" r:id="rId6"/>
    <sheet name="MAX" sheetId="18" r:id="rId7"/>
    <sheet name="master to compare" sheetId="19" r:id="rId8"/>
    <sheet name="BACKUP OF WEEK-END ICE ONLYU" sheetId="13" r:id="rId9"/>
    <sheet name="black out dates" sheetId="8" r:id="rId10"/>
    <sheet name="U11 AA ICE SLOTS" sheetId="21" r:id="rId11"/>
  </sheets>
  <definedNames>
    <definedName name="_xlnm._FilterDatabase" localSheetId="8" hidden="1">'BACKUP OF WEEK-END ICE ONLYU'!$A$1:$M$211</definedName>
    <definedName name="_xlnm._FilterDatabase" localSheetId="9" hidden="1">'black out dates'!$A$1:$E$1</definedName>
    <definedName name="_xlnm._FilterDatabase" localSheetId="3" hidden="1">'BLACK OUT DATES TO CAHL'!$A$1:$E$1</definedName>
    <definedName name="_xlnm._FilterDatabase" localSheetId="5" hidden="1">BORDER!$A$1:$L$480</definedName>
    <definedName name="_xlnm._FilterDatabase" localSheetId="4" hidden="1">ENCANA!$A$1:$L$529</definedName>
    <definedName name="_xlnm._FilterDatabase" localSheetId="0" hidden="1">'MASTER - AS OF 25 NOV'!$A$1:$L$1166</definedName>
    <definedName name="_xlnm._FilterDatabase" localSheetId="1" hidden="1">'MASTER STARTING AUG 1'!$A$1:$L$1880</definedName>
    <definedName name="_xlnm._FilterDatabase" localSheetId="7" hidden="1">'master to compare'!$A$1:$L$669</definedName>
    <definedName name="_xlnm._FilterDatabase" localSheetId="6" hidden="1">MAX!$A$1:$L$480</definedName>
    <definedName name="_xlnm.Print_Titles" localSheetId="8">'BACKUP OF WEEK-END ICE ONLYU'!$1:$1</definedName>
    <definedName name="_xlnm.Print_Titles" localSheetId="5">BORDER!$1:$1</definedName>
    <definedName name="_xlnm.Print_Titles" localSheetId="4">ENCANA!$1:$1</definedName>
    <definedName name="_xlnm.Print_Titles" localSheetId="0">'MASTER - AS OF 25 NOV'!$1:$1</definedName>
    <definedName name="_xlnm.Print_Titles" localSheetId="1">'MASTER STARTING AUG 1'!$1:$1</definedName>
    <definedName name="_xlnm.Print_Titles" localSheetId="7">'master to compare'!$1:$1</definedName>
    <definedName name="_xlnm.Print_Titles" localSheetId="6">MAX!$1:$1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893" i="24" l="1"/>
  <c r="J1892" i="24"/>
  <c r="J1891" i="24"/>
  <c r="J1890" i="24"/>
  <c r="J1889" i="24"/>
  <c r="J1888" i="24"/>
  <c r="J1887" i="24"/>
  <c r="J1886" i="24"/>
  <c r="J1885" i="24"/>
  <c r="J1884" i="24"/>
  <c r="J1883" i="24"/>
  <c r="J1882" i="24"/>
  <c r="J1881" i="24"/>
  <c r="J1880" i="24"/>
  <c r="J1879" i="24"/>
  <c r="J1878" i="24"/>
  <c r="J1877" i="24"/>
  <c r="J1876" i="24"/>
  <c r="J1875" i="24"/>
  <c r="J1874" i="24"/>
  <c r="J1873" i="24"/>
  <c r="J1872" i="24"/>
  <c r="J1871" i="24"/>
  <c r="J1870" i="24"/>
  <c r="J1869" i="24"/>
  <c r="J1868" i="24"/>
  <c r="J1867" i="24"/>
  <c r="J1866" i="24"/>
  <c r="J1865" i="24"/>
  <c r="J1864" i="24"/>
  <c r="J1863" i="24"/>
  <c r="J1862" i="24"/>
  <c r="J1861" i="24"/>
  <c r="J1860" i="24"/>
  <c r="J1859" i="24"/>
  <c r="J1858" i="24"/>
  <c r="J1857" i="24"/>
  <c r="J1856" i="24"/>
  <c r="J1855" i="24"/>
  <c r="J1854" i="24"/>
  <c r="J1853" i="24"/>
  <c r="J1852" i="24"/>
  <c r="J1851" i="24"/>
  <c r="J1850" i="24"/>
  <c r="J1849" i="24"/>
  <c r="J1848" i="24"/>
  <c r="J1847" i="24"/>
  <c r="J1846" i="24"/>
  <c r="J1845" i="24"/>
  <c r="J1844" i="24"/>
  <c r="J1843" i="24"/>
  <c r="J1842" i="24"/>
  <c r="J1841" i="24"/>
  <c r="J1840" i="24"/>
  <c r="J1839" i="24"/>
  <c r="J1838" i="24"/>
  <c r="J1837" i="24"/>
  <c r="J1836" i="24"/>
  <c r="J1835" i="24"/>
  <c r="J1834" i="24"/>
  <c r="J1833" i="24"/>
  <c r="J1832" i="24"/>
  <c r="J1831" i="24"/>
  <c r="J1830" i="24"/>
  <c r="J1829" i="24"/>
  <c r="J1828" i="24"/>
  <c r="J1827" i="24"/>
  <c r="J1826" i="24"/>
  <c r="J1825" i="24"/>
  <c r="J1824" i="24"/>
  <c r="J1823" i="24"/>
  <c r="J1822" i="24"/>
  <c r="J1821" i="24"/>
  <c r="J1820" i="24"/>
  <c r="J1819" i="24"/>
  <c r="J1818" i="24"/>
  <c r="J1817" i="24"/>
  <c r="J1816" i="24"/>
  <c r="J1815" i="24"/>
  <c r="J1814" i="24"/>
  <c r="J1813" i="24"/>
  <c r="J1812" i="24"/>
  <c r="J1811" i="24"/>
  <c r="J1810" i="24"/>
  <c r="J1809" i="24"/>
  <c r="J1808" i="24"/>
  <c r="J1807" i="24"/>
  <c r="J1806" i="24"/>
  <c r="J1805" i="24"/>
  <c r="J1804" i="24"/>
  <c r="J1803" i="24"/>
  <c r="J1802" i="24"/>
  <c r="J1801" i="24"/>
  <c r="J1800" i="24"/>
  <c r="J1799" i="24"/>
  <c r="J1798" i="24"/>
  <c r="J1797" i="24"/>
  <c r="J1796" i="24"/>
  <c r="J1795" i="24"/>
  <c r="J1794" i="24"/>
  <c r="J1793" i="24"/>
  <c r="J1792" i="24"/>
  <c r="J1791" i="24"/>
  <c r="J1790" i="24"/>
  <c r="J1789" i="24"/>
  <c r="J1788" i="24"/>
  <c r="J1787" i="24"/>
  <c r="J1786" i="24"/>
  <c r="J1785" i="24"/>
  <c r="J1784" i="24"/>
  <c r="J1783" i="24"/>
  <c r="J1782" i="24"/>
  <c r="J1781" i="24"/>
  <c r="J1780" i="24"/>
  <c r="J1779" i="24"/>
  <c r="J1778" i="24"/>
  <c r="J1777" i="24"/>
  <c r="J1776" i="24"/>
  <c r="J1775" i="24"/>
  <c r="J1774" i="24"/>
  <c r="J1773" i="24"/>
  <c r="J1772" i="24"/>
  <c r="J1771" i="24"/>
  <c r="J1770" i="24"/>
  <c r="J1769" i="24"/>
  <c r="J1768" i="24"/>
  <c r="J1767" i="24"/>
  <c r="J1766" i="24"/>
  <c r="J1765" i="24"/>
  <c r="J1764" i="24"/>
  <c r="J1763" i="24"/>
  <c r="J1762" i="24"/>
  <c r="J1761" i="24"/>
  <c r="J1760" i="24"/>
  <c r="J1759" i="24"/>
  <c r="J1758" i="24"/>
  <c r="J1757" i="24"/>
  <c r="J1756" i="24"/>
  <c r="J1755" i="24"/>
  <c r="J1754" i="24"/>
  <c r="J1753" i="24"/>
  <c r="J1752" i="24"/>
  <c r="J1751" i="24"/>
  <c r="J1750" i="24"/>
  <c r="J1749" i="24"/>
  <c r="J1748" i="24"/>
  <c r="J1747" i="24"/>
  <c r="J1746" i="24"/>
  <c r="J1745" i="24"/>
  <c r="J1744" i="24"/>
  <c r="J1743" i="24"/>
  <c r="J1742" i="24"/>
  <c r="J1741" i="24"/>
  <c r="J1740" i="24"/>
  <c r="J1739" i="24"/>
  <c r="J1738" i="24"/>
  <c r="J1737" i="24"/>
  <c r="J1736" i="24"/>
  <c r="J1735" i="24"/>
  <c r="J1734" i="24"/>
  <c r="J1733" i="24"/>
  <c r="J1732" i="24"/>
  <c r="J1731" i="24"/>
  <c r="J1730" i="24"/>
  <c r="J1729" i="24"/>
  <c r="J1728" i="24"/>
  <c r="J1727" i="24"/>
  <c r="J1726" i="24"/>
  <c r="J1725" i="24"/>
  <c r="J1724" i="24"/>
  <c r="J1723" i="24"/>
  <c r="J1722" i="24"/>
  <c r="J1721" i="24"/>
  <c r="J1720" i="24"/>
  <c r="J1719" i="24"/>
  <c r="J1718" i="24"/>
  <c r="J1717" i="24"/>
  <c r="J1716" i="24"/>
  <c r="J1715" i="24"/>
  <c r="J1714" i="24"/>
  <c r="J1713" i="24"/>
  <c r="J1712" i="24"/>
  <c r="J1711" i="24"/>
  <c r="J1710" i="24"/>
  <c r="J1709" i="24"/>
  <c r="J1708" i="24"/>
  <c r="J1707" i="24"/>
  <c r="J1706" i="24"/>
  <c r="J1705" i="24"/>
  <c r="J1704" i="24"/>
  <c r="J1703" i="24"/>
  <c r="J1702" i="24"/>
  <c r="J1701" i="24"/>
  <c r="J1700" i="24"/>
  <c r="J1699" i="24"/>
  <c r="J1698" i="24"/>
  <c r="J1697" i="24"/>
  <c r="J1696" i="24"/>
  <c r="J1695" i="24"/>
  <c r="J1694" i="24"/>
  <c r="J1693" i="24"/>
  <c r="J1692" i="24"/>
  <c r="J1691" i="24"/>
  <c r="J1690" i="24"/>
  <c r="J1689" i="24"/>
  <c r="J1688" i="24"/>
  <c r="J1687" i="24"/>
  <c r="J1686" i="24"/>
  <c r="J1685" i="24"/>
  <c r="J1684" i="24"/>
  <c r="J1683" i="24"/>
  <c r="J1682" i="24"/>
  <c r="J1681" i="24"/>
  <c r="J1680" i="24"/>
  <c r="J1679" i="24"/>
  <c r="J1678" i="24"/>
  <c r="J1677" i="24"/>
  <c r="J1676" i="24"/>
  <c r="J1675" i="24"/>
  <c r="J1674" i="24"/>
  <c r="J1673" i="24"/>
  <c r="J1672" i="24"/>
  <c r="J1671" i="24"/>
  <c r="J1670" i="24"/>
  <c r="J1669" i="24"/>
  <c r="J1668" i="24"/>
  <c r="J1667" i="24"/>
  <c r="J1666" i="24"/>
  <c r="J1665" i="24"/>
  <c r="J1664" i="24"/>
  <c r="J1663" i="24"/>
  <c r="J1662" i="24"/>
  <c r="J1661" i="24"/>
  <c r="J1660" i="24"/>
  <c r="J1659" i="24"/>
  <c r="J1658" i="24"/>
  <c r="J1657" i="24"/>
  <c r="J1656" i="24"/>
  <c r="J1655" i="24"/>
  <c r="J1654" i="24"/>
  <c r="J1653" i="24"/>
  <c r="J1652" i="24"/>
  <c r="J1651" i="24"/>
  <c r="J1650" i="24"/>
  <c r="J1649" i="24"/>
  <c r="J1648" i="24"/>
  <c r="J1647" i="24"/>
  <c r="J1646" i="24"/>
  <c r="J1645" i="24"/>
  <c r="J1644" i="24"/>
  <c r="J1643" i="24"/>
  <c r="J1642" i="24"/>
  <c r="J1641" i="24"/>
  <c r="J1640" i="24"/>
  <c r="J1639" i="24"/>
  <c r="J1638" i="24"/>
  <c r="J1637" i="24"/>
  <c r="J1636" i="24"/>
  <c r="J1635" i="24"/>
  <c r="J1634" i="24"/>
  <c r="J1633" i="24"/>
  <c r="J1632" i="24"/>
  <c r="J1631" i="24"/>
  <c r="J1630" i="24"/>
  <c r="J1629" i="24"/>
  <c r="J1628" i="24"/>
  <c r="J1627" i="24"/>
  <c r="J1626" i="24"/>
  <c r="J1625" i="24"/>
  <c r="J1624" i="24"/>
  <c r="J1623" i="24"/>
  <c r="J1622" i="24"/>
  <c r="J1621" i="24"/>
  <c r="J1620" i="24"/>
  <c r="J1619" i="24"/>
  <c r="J1618" i="24"/>
  <c r="J1617" i="24"/>
  <c r="J1616" i="24"/>
  <c r="J1615" i="24"/>
  <c r="J1614" i="24"/>
  <c r="J1613" i="24"/>
  <c r="J1612" i="24"/>
  <c r="J1611" i="24"/>
  <c r="J1610" i="24"/>
  <c r="J1609" i="24"/>
  <c r="J1608" i="24"/>
  <c r="J1607" i="24"/>
  <c r="J1606" i="24"/>
  <c r="J1605" i="24"/>
  <c r="J1604" i="24"/>
  <c r="J1603" i="24"/>
  <c r="J1602" i="24"/>
  <c r="J1601" i="24"/>
  <c r="J1600" i="24"/>
  <c r="J1599" i="24"/>
  <c r="J1598" i="24"/>
  <c r="J1597" i="24"/>
  <c r="J1596" i="24"/>
  <c r="J1595" i="24"/>
  <c r="J1594" i="24"/>
  <c r="J1593" i="24"/>
  <c r="J1592" i="24"/>
  <c r="J1591" i="24"/>
  <c r="J1590" i="24"/>
  <c r="J1589" i="24"/>
  <c r="J1588" i="24"/>
  <c r="J1587" i="24"/>
  <c r="J1586" i="24"/>
  <c r="J1585" i="24"/>
  <c r="J1584" i="24"/>
  <c r="J1583" i="24"/>
  <c r="J1582" i="24"/>
  <c r="J1581" i="24"/>
  <c r="J1580" i="24"/>
  <c r="J1579" i="24"/>
  <c r="J1578" i="24"/>
  <c r="J1577" i="24"/>
  <c r="J1576" i="24"/>
  <c r="J1575" i="24"/>
  <c r="J1574" i="24"/>
  <c r="J1573" i="24"/>
  <c r="J1572" i="24"/>
  <c r="J1571" i="24"/>
  <c r="J1570" i="24"/>
  <c r="J1569" i="24"/>
  <c r="J1568" i="24"/>
  <c r="J1567" i="24"/>
  <c r="J1566" i="24"/>
  <c r="J1565" i="24"/>
  <c r="J1564" i="24"/>
  <c r="J1563" i="24"/>
  <c r="J1562" i="24"/>
  <c r="J1561" i="24"/>
  <c r="J1560" i="24"/>
  <c r="J1559" i="24"/>
  <c r="J1558" i="24"/>
  <c r="J1557" i="24"/>
  <c r="J1556" i="24"/>
  <c r="J1555" i="24"/>
  <c r="J1554" i="24"/>
  <c r="J1553" i="24"/>
  <c r="J1552" i="24"/>
  <c r="J1551" i="24"/>
  <c r="J1550" i="24"/>
  <c r="J1549" i="24"/>
  <c r="J1548" i="24"/>
  <c r="J1547" i="24"/>
  <c r="J1546" i="24"/>
  <c r="J1545" i="24"/>
  <c r="J1544" i="24"/>
  <c r="J1543" i="24"/>
  <c r="J1542" i="24"/>
  <c r="J1541" i="24"/>
  <c r="J1540" i="24"/>
  <c r="J1539" i="24"/>
  <c r="J1538" i="24"/>
  <c r="J1537" i="24"/>
  <c r="J1536" i="24"/>
  <c r="J1535" i="24"/>
  <c r="J1534" i="24"/>
  <c r="J1533" i="24"/>
  <c r="J1532" i="24"/>
  <c r="J1531" i="24"/>
  <c r="J1530" i="24"/>
  <c r="J1529" i="24"/>
  <c r="J1528" i="24"/>
  <c r="J1527" i="24"/>
  <c r="J1526" i="24"/>
  <c r="J1525" i="24"/>
  <c r="J1524" i="24"/>
  <c r="J1523" i="24"/>
  <c r="J1522" i="24"/>
  <c r="J1521" i="24"/>
  <c r="J1520" i="24"/>
  <c r="J1519" i="24"/>
  <c r="J1518" i="24"/>
  <c r="J1517" i="24"/>
  <c r="J1516" i="24"/>
  <c r="J1515" i="24"/>
  <c r="J1514" i="24"/>
  <c r="J1513" i="24"/>
  <c r="J1512" i="24"/>
  <c r="J1511" i="24"/>
  <c r="J1510" i="24"/>
  <c r="J1509" i="24"/>
  <c r="J1508" i="24"/>
  <c r="J1507" i="24"/>
  <c r="J1506" i="24"/>
  <c r="J1505" i="24"/>
  <c r="J1504" i="24"/>
  <c r="J1503" i="24"/>
  <c r="J1502" i="24"/>
  <c r="J1501" i="24"/>
  <c r="J1500" i="24"/>
  <c r="J1499" i="24"/>
  <c r="J1498" i="24"/>
  <c r="J1497" i="24"/>
  <c r="J1496" i="24"/>
  <c r="J1495" i="24"/>
  <c r="J1494" i="24"/>
  <c r="J1493" i="24"/>
  <c r="J1492" i="24"/>
  <c r="J1491" i="24"/>
  <c r="J1490" i="24"/>
  <c r="J1489" i="24"/>
  <c r="J1488" i="24"/>
  <c r="J1487" i="24"/>
  <c r="J1486" i="24"/>
  <c r="J1485" i="24"/>
  <c r="J1484" i="24"/>
  <c r="J1483" i="24"/>
  <c r="J1482" i="24"/>
  <c r="J1481" i="24"/>
  <c r="J1480" i="24"/>
  <c r="J1479" i="24"/>
  <c r="J1478" i="24"/>
  <c r="J1477" i="24"/>
  <c r="J1476" i="24"/>
  <c r="J1475" i="24"/>
  <c r="J1474" i="24"/>
  <c r="J1473" i="24"/>
  <c r="J1472" i="24"/>
  <c r="J1471" i="24"/>
  <c r="J1470" i="24"/>
  <c r="J1469" i="24"/>
  <c r="J1468" i="24"/>
  <c r="J1467" i="24"/>
  <c r="J1466" i="24"/>
  <c r="J1465" i="24"/>
  <c r="J1464" i="24"/>
  <c r="J1463" i="24"/>
  <c r="J1462" i="24"/>
  <c r="J1461" i="24"/>
  <c r="J1460" i="24"/>
  <c r="J1459" i="24"/>
  <c r="J1458" i="24"/>
  <c r="J1457" i="24"/>
  <c r="J1456" i="24"/>
  <c r="J1455" i="24"/>
  <c r="J1454" i="24"/>
  <c r="J1453" i="24"/>
  <c r="J1452" i="24"/>
  <c r="J1451" i="24"/>
  <c r="J1450" i="24"/>
  <c r="J1449" i="24"/>
  <c r="J1448" i="24"/>
  <c r="J1447" i="24"/>
  <c r="J1446" i="24"/>
  <c r="J1445" i="24"/>
  <c r="J1444" i="24"/>
  <c r="J1443" i="24"/>
  <c r="J1442" i="24"/>
  <c r="J1441" i="24"/>
  <c r="J1440" i="24"/>
  <c r="J1439" i="24"/>
  <c r="J1438" i="24"/>
  <c r="J1437" i="24"/>
  <c r="J1436" i="24"/>
  <c r="J1435" i="24"/>
  <c r="J1434" i="24"/>
  <c r="J1433" i="24"/>
  <c r="J1432" i="24"/>
  <c r="J1431" i="24"/>
  <c r="J1430" i="24"/>
  <c r="J1429" i="24"/>
  <c r="J1428" i="24"/>
  <c r="J1427" i="24"/>
  <c r="J1426" i="24"/>
  <c r="J1425" i="24"/>
  <c r="J1424" i="24"/>
  <c r="J1423" i="24"/>
  <c r="J1422" i="24"/>
  <c r="J1421" i="24"/>
  <c r="J1420" i="24"/>
  <c r="J1419" i="24"/>
  <c r="J1418" i="24"/>
  <c r="J1417" i="24"/>
  <c r="J1416" i="24"/>
  <c r="J1415" i="24"/>
  <c r="J1414" i="24"/>
  <c r="J1413" i="24"/>
  <c r="J1412" i="24"/>
  <c r="J1411" i="24"/>
  <c r="J1410" i="24"/>
  <c r="J1409" i="24"/>
  <c r="J1408" i="24"/>
  <c r="J1407" i="24"/>
  <c r="J1406" i="24"/>
  <c r="J1405" i="24"/>
  <c r="J1404" i="24"/>
  <c r="J1403" i="24"/>
  <c r="J1402" i="24"/>
  <c r="J1401" i="24"/>
  <c r="J1400" i="24"/>
  <c r="J1399" i="24"/>
  <c r="J1398" i="24"/>
  <c r="J1397" i="24"/>
  <c r="J1396" i="24"/>
  <c r="J1395" i="24"/>
  <c r="J1394" i="24"/>
  <c r="J1393" i="24"/>
  <c r="J1392" i="24"/>
  <c r="J1391" i="24"/>
  <c r="J1390" i="24"/>
  <c r="J1389" i="24"/>
  <c r="J1388" i="24"/>
  <c r="J1387" i="24"/>
  <c r="J1386" i="24"/>
  <c r="J1385" i="24"/>
  <c r="J1384" i="24"/>
  <c r="J1383" i="24"/>
  <c r="J1382" i="24"/>
  <c r="J1381" i="24"/>
  <c r="J1380" i="24"/>
  <c r="J1379" i="24"/>
  <c r="J1378" i="24"/>
  <c r="J1377" i="24"/>
  <c r="J1376" i="24"/>
  <c r="J1375" i="24"/>
  <c r="J1374" i="24"/>
  <c r="J1373" i="24"/>
  <c r="J1372" i="24"/>
  <c r="J1371" i="24"/>
  <c r="J1370" i="24"/>
  <c r="J1369" i="24"/>
  <c r="J1368" i="24"/>
  <c r="J1367" i="24"/>
  <c r="J1366" i="24"/>
  <c r="J1365" i="24"/>
  <c r="J1364" i="24"/>
  <c r="J1363" i="24"/>
  <c r="J1362" i="24"/>
  <c r="J1361" i="24"/>
  <c r="J1360" i="24"/>
  <c r="J1359" i="24"/>
  <c r="J1358" i="24"/>
  <c r="J1357" i="24"/>
  <c r="J1356" i="24"/>
  <c r="J1355" i="24"/>
  <c r="J1354" i="24"/>
  <c r="J1353" i="24"/>
  <c r="J1352" i="24"/>
  <c r="J1351" i="24"/>
  <c r="J1350" i="24"/>
  <c r="J1349" i="24"/>
  <c r="J1348" i="24"/>
  <c r="J1347" i="24"/>
  <c r="J1346" i="24"/>
  <c r="J1345" i="24"/>
  <c r="J1344" i="24"/>
  <c r="J1343" i="24"/>
  <c r="J1342" i="24"/>
  <c r="J1341" i="24"/>
  <c r="J1340" i="24"/>
  <c r="J1339" i="24"/>
  <c r="J1338" i="24"/>
  <c r="J1337" i="24"/>
  <c r="J1336" i="24"/>
  <c r="J1335" i="24"/>
  <c r="J1334" i="24"/>
  <c r="J1333" i="24"/>
  <c r="J1332" i="24"/>
  <c r="J1331" i="24"/>
  <c r="J1330" i="24"/>
  <c r="J1329" i="24"/>
  <c r="J1328" i="24"/>
  <c r="J1327" i="24"/>
  <c r="J1326" i="24"/>
  <c r="J1325" i="24"/>
  <c r="J1324" i="24"/>
  <c r="J1323" i="24"/>
  <c r="J1322" i="24"/>
  <c r="J1321" i="24"/>
  <c r="J1320" i="24"/>
  <c r="J1319" i="24"/>
  <c r="J1318" i="24"/>
  <c r="J1317" i="24"/>
  <c r="J1316" i="24"/>
  <c r="J1315" i="24"/>
  <c r="J1314" i="24"/>
  <c r="J1313" i="24"/>
  <c r="J1312" i="24"/>
  <c r="J1311" i="24"/>
  <c r="J1310" i="24"/>
  <c r="J1309" i="24"/>
  <c r="J1308" i="24"/>
  <c r="J1307" i="24"/>
  <c r="J1306" i="24"/>
  <c r="J1305" i="24"/>
  <c r="J1304" i="24"/>
  <c r="J1303" i="24"/>
  <c r="J1302" i="24"/>
  <c r="J1301" i="24"/>
  <c r="J1300" i="24"/>
  <c r="J1299" i="24"/>
  <c r="J1298" i="24"/>
  <c r="J1297" i="24"/>
  <c r="J1296" i="24"/>
  <c r="J1295" i="24"/>
  <c r="J1294" i="24"/>
  <c r="J1293" i="24"/>
  <c r="J1292" i="24"/>
  <c r="J1291" i="24"/>
  <c r="J1290" i="24"/>
  <c r="J1289" i="24"/>
  <c r="J1288" i="24"/>
  <c r="J1287" i="24"/>
  <c r="J1286" i="24"/>
  <c r="J1285" i="24"/>
  <c r="J1284" i="24"/>
  <c r="J1283" i="24"/>
  <c r="J1282" i="24"/>
  <c r="J1281" i="24"/>
  <c r="J1280" i="24"/>
  <c r="J1279" i="24"/>
  <c r="J1278" i="24"/>
  <c r="J1277" i="24"/>
  <c r="J1276" i="24"/>
  <c r="J1275" i="24"/>
  <c r="J1274" i="24"/>
  <c r="J1273" i="24"/>
  <c r="J1272" i="24"/>
  <c r="J1271" i="24"/>
  <c r="J1270" i="24"/>
  <c r="J1269" i="24"/>
  <c r="J1268" i="24"/>
  <c r="J1267" i="24"/>
  <c r="J1266" i="24"/>
  <c r="J1265" i="24"/>
  <c r="J1264" i="24"/>
  <c r="J1263" i="24"/>
  <c r="J1262" i="24"/>
  <c r="J1261" i="24"/>
  <c r="J1260" i="24"/>
  <c r="J1259" i="24"/>
  <c r="J1258" i="24"/>
  <c r="J1257" i="24"/>
  <c r="J1256" i="24"/>
  <c r="J1255" i="24"/>
  <c r="J1254" i="24"/>
  <c r="J1253" i="24"/>
  <c r="J1252" i="24"/>
  <c r="J1251" i="24"/>
  <c r="J1250" i="24"/>
  <c r="J1249" i="24"/>
  <c r="J1248" i="24"/>
  <c r="J1247" i="24"/>
  <c r="J1246" i="24"/>
  <c r="J1245" i="24"/>
  <c r="J1244" i="24"/>
  <c r="J1243" i="24"/>
  <c r="J1242" i="24"/>
  <c r="J1241" i="24"/>
  <c r="J1240" i="24"/>
  <c r="J1239" i="24"/>
  <c r="J1238" i="24"/>
  <c r="J1237" i="24"/>
  <c r="J1236" i="24"/>
  <c r="J1235" i="24"/>
  <c r="J1234" i="24"/>
  <c r="J1233" i="24"/>
  <c r="J1232" i="24"/>
  <c r="J1231" i="24"/>
  <c r="J1230" i="24"/>
  <c r="J1229" i="24"/>
  <c r="J1228" i="24"/>
  <c r="J1227" i="24"/>
  <c r="J1226" i="24"/>
  <c r="J1225" i="24"/>
  <c r="J1224" i="24"/>
  <c r="J1223" i="24"/>
  <c r="J1222" i="24"/>
  <c r="J1221" i="24"/>
  <c r="J1220" i="24"/>
  <c r="J1219" i="24"/>
  <c r="J1218" i="24"/>
  <c r="J1217" i="24"/>
  <c r="J1216" i="24"/>
  <c r="J1215" i="24"/>
  <c r="J1214" i="24"/>
  <c r="J1213" i="24"/>
  <c r="J1212" i="24"/>
  <c r="J1211" i="24"/>
  <c r="J1210" i="24"/>
  <c r="J1209" i="24"/>
  <c r="J1208" i="24"/>
  <c r="J1207" i="24"/>
  <c r="J1206" i="24"/>
  <c r="J1205" i="24"/>
  <c r="J1204" i="24"/>
  <c r="J1203" i="24"/>
  <c r="J1202" i="24"/>
  <c r="J1201" i="24"/>
  <c r="J1200" i="24"/>
  <c r="J1199" i="24"/>
  <c r="J1198" i="24"/>
  <c r="J1197" i="24"/>
  <c r="J1196" i="24"/>
  <c r="J1195" i="24"/>
  <c r="J1194" i="24"/>
  <c r="J1193" i="24"/>
  <c r="J1192" i="24"/>
  <c r="J1191" i="24"/>
  <c r="J1190" i="24"/>
  <c r="J1189" i="24"/>
  <c r="J1188" i="24"/>
  <c r="J1187" i="24"/>
  <c r="J1186" i="24"/>
  <c r="J1185" i="24"/>
  <c r="J1184" i="24"/>
  <c r="J1183" i="24"/>
  <c r="J1182" i="24"/>
  <c r="J1181" i="24"/>
  <c r="J1180" i="24"/>
  <c r="J1179" i="24"/>
  <c r="J1178" i="24"/>
  <c r="J1177" i="24"/>
  <c r="J1176" i="24"/>
  <c r="J1175" i="24"/>
  <c r="J1174" i="24"/>
  <c r="J1173" i="24"/>
  <c r="J1172" i="24"/>
  <c r="J1171" i="24"/>
  <c r="J1170" i="24"/>
  <c r="J1169" i="24"/>
  <c r="J1168" i="24"/>
  <c r="J1167" i="24"/>
  <c r="J1166" i="24"/>
  <c r="J1165" i="24"/>
  <c r="J1164" i="24"/>
  <c r="J1163" i="24"/>
  <c r="J1162" i="24"/>
  <c r="J1161" i="24"/>
  <c r="J1160" i="24"/>
  <c r="J1159" i="24"/>
  <c r="J1158" i="24"/>
  <c r="J1157" i="24"/>
  <c r="J1156" i="24"/>
  <c r="J1155" i="24"/>
  <c r="J1154" i="24"/>
  <c r="J1153" i="24"/>
  <c r="J1152" i="24"/>
  <c r="J1151" i="24"/>
  <c r="J1150" i="24"/>
  <c r="J1149" i="24"/>
  <c r="J1148" i="24"/>
  <c r="J1147" i="24"/>
  <c r="J1146" i="24"/>
  <c r="J1145" i="24"/>
  <c r="J1144" i="24"/>
  <c r="J1143" i="24"/>
  <c r="J1142" i="24"/>
  <c r="J1141" i="24"/>
  <c r="J1140" i="24"/>
  <c r="J1139" i="24"/>
  <c r="J1138" i="24"/>
  <c r="J1137" i="24"/>
  <c r="J1136" i="24"/>
  <c r="J1135" i="24"/>
  <c r="J1134" i="24"/>
  <c r="J1133" i="24"/>
  <c r="J1132" i="24"/>
  <c r="J1131" i="24"/>
  <c r="J1130" i="24"/>
  <c r="J1129" i="24"/>
  <c r="J1128" i="24"/>
  <c r="J1127" i="24"/>
  <c r="J1126" i="24"/>
  <c r="J1125" i="24"/>
  <c r="J1124" i="24"/>
  <c r="J1123" i="24"/>
  <c r="J1122" i="24"/>
  <c r="J1121" i="24"/>
  <c r="J1120" i="24"/>
  <c r="J1119" i="24"/>
  <c r="J1118" i="24"/>
  <c r="J1117" i="24"/>
  <c r="J1116" i="24"/>
  <c r="J1115" i="24"/>
  <c r="J1114" i="24"/>
  <c r="J1113" i="24"/>
  <c r="J1112" i="24"/>
  <c r="J1111" i="24"/>
  <c r="J1110" i="24"/>
  <c r="J1109" i="24"/>
  <c r="J1108" i="24"/>
  <c r="J1107" i="24"/>
  <c r="J1106" i="24"/>
  <c r="J1105" i="24"/>
  <c r="J1104" i="24"/>
  <c r="J1103" i="24"/>
  <c r="J1102" i="24"/>
  <c r="J1101" i="24"/>
  <c r="J1100" i="24"/>
  <c r="J1099" i="24"/>
  <c r="J1098" i="24"/>
  <c r="J1097" i="24"/>
  <c r="J1096" i="24"/>
  <c r="J1095" i="24"/>
  <c r="J1094" i="24"/>
  <c r="J1093" i="24"/>
  <c r="J1092" i="24"/>
  <c r="J1091" i="24"/>
  <c r="J1090" i="24"/>
  <c r="J1089" i="24"/>
  <c r="J1088" i="24"/>
  <c r="J1087" i="24"/>
  <c r="J1086" i="24"/>
  <c r="J1085" i="24"/>
  <c r="J1084" i="24"/>
  <c r="J1083" i="24"/>
  <c r="J1082" i="24"/>
  <c r="J1081" i="24"/>
  <c r="J1080" i="24"/>
  <c r="J1079" i="24"/>
  <c r="J1078" i="24"/>
  <c r="J1077" i="24"/>
  <c r="J1076" i="24"/>
  <c r="J1075" i="24"/>
  <c r="J1074" i="24"/>
  <c r="J1073" i="24"/>
  <c r="J1072" i="24"/>
  <c r="J1071" i="24"/>
  <c r="J1070" i="24"/>
  <c r="J1069" i="24"/>
  <c r="J1068" i="24"/>
  <c r="J1067" i="24"/>
  <c r="J1066" i="24"/>
  <c r="J1065" i="24"/>
  <c r="J1064" i="24"/>
  <c r="J1063" i="24"/>
  <c r="J1062" i="24"/>
  <c r="J1061" i="24"/>
  <c r="J1060" i="24"/>
  <c r="J1059" i="24"/>
  <c r="J1058" i="24"/>
  <c r="J1057" i="24"/>
  <c r="J1056" i="24"/>
  <c r="J1055" i="24"/>
  <c r="J1054" i="24"/>
  <c r="J1053" i="24"/>
  <c r="J1052" i="24"/>
  <c r="J1051" i="24"/>
  <c r="J1050" i="24"/>
  <c r="J1049" i="24"/>
  <c r="J1048" i="24"/>
  <c r="J1047" i="24"/>
  <c r="J1046" i="24"/>
  <c r="J1045" i="24"/>
  <c r="J1044" i="24"/>
  <c r="J1043" i="24"/>
  <c r="J1042" i="24"/>
  <c r="J1041" i="24"/>
  <c r="J1040" i="24"/>
  <c r="J1039" i="24"/>
  <c r="J1038" i="24"/>
  <c r="J1037" i="24"/>
  <c r="J1036" i="24"/>
  <c r="J1035" i="24"/>
  <c r="J1034" i="24"/>
  <c r="J1033" i="24"/>
  <c r="J1032" i="24"/>
  <c r="J1031" i="24"/>
  <c r="J1030" i="24"/>
  <c r="J1029" i="24"/>
  <c r="J1028" i="24"/>
  <c r="J1027" i="24"/>
  <c r="J1026" i="24"/>
  <c r="J1025" i="24"/>
  <c r="J1024" i="24"/>
  <c r="J1023" i="24"/>
  <c r="J1022" i="24"/>
  <c r="J1021" i="24"/>
  <c r="J1020" i="24"/>
  <c r="J1019" i="24"/>
  <c r="J1018" i="24"/>
  <c r="J1017" i="24"/>
  <c r="J1016" i="24"/>
  <c r="J1015" i="24"/>
  <c r="J1014" i="24"/>
  <c r="J1013" i="24"/>
  <c r="J1012" i="24"/>
  <c r="J1011" i="24"/>
  <c r="J1010" i="24"/>
  <c r="J1009" i="24"/>
  <c r="J1008" i="24"/>
  <c r="J1007" i="24"/>
  <c r="J1006" i="24"/>
  <c r="J1005" i="24"/>
  <c r="J1004" i="24"/>
  <c r="J1003" i="24"/>
  <c r="J1002" i="24"/>
  <c r="J1001" i="24"/>
  <c r="J1000" i="24"/>
  <c r="J999" i="24"/>
  <c r="J998" i="24"/>
  <c r="J997" i="24"/>
  <c r="J996" i="24"/>
  <c r="J995" i="24"/>
  <c r="J994" i="24"/>
  <c r="J993" i="24"/>
  <c r="J992" i="24"/>
  <c r="J991" i="24"/>
  <c r="J990" i="24"/>
  <c r="J989" i="24"/>
  <c r="J988" i="24"/>
  <c r="J987" i="24"/>
  <c r="J986" i="24"/>
  <c r="J985" i="24"/>
  <c r="J984" i="24"/>
  <c r="J983" i="24"/>
  <c r="J982" i="24"/>
  <c r="J981" i="24"/>
  <c r="J980" i="24"/>
  <c r="J979" i="24"/>
  <c r="J978" i="24"/>
  <c r="J977" i="24"/>
  <c r="J976" i="24"/>
  <c r="J975" i="24"/>
  <c r="J974" i="24"/>
  <c r="J973" i="24"/>
  <c r="J972" i="24"/>
  <c r="J971" i="24"/>
  <c r="J970" i="24"/>
  <c r="J969" i="24"/>
  <c r="J968" i="24"/>
  <c r="J967" i="24"/>
  <c r="J966" i="24"/>
  <c r="J965" i="24"/>
  <c r="J964" i="24"/>
  <c r="J963" i="24"/>
  <c r="J962" i="24"/>
  <c r="J961" i="24"/>
  <c r="J960" i="24"/>
  <c r="J959" i="24"/>
  <c r="J958" i="24"/>
  <c r="J957" i="24"/>
  <c r="J956" i="24"/>
  <c r="J955" i="24"/>
  <c r="J954" i="24"/>
  <c r="J953" i="24"/>
  <c r="J952" i="24"/>
  <c r="J951" i="24"/>
  <c r="J950" i="24"/>
  <c r="J949" i="24"/>
  <c r="J948" i="24"/>
  <c r="J947" i="24"/>
  <c r="J946" i="24"/>
  <c r="J945" i="24"/>
  <c r="J944" i="24"/>
  <c r="J943" i="24"/>
  <c r="J942" i="24"/>
  <c r="J941" i="24"/>
  <c r="J940" i="24"/>
  <c r="J939" i="24"/>
  <c r="J938" i="24"/>
  <c r="J937" i="24"/>
  <c r="J936" i="24"/>
  <c r="J935" i="24"/>
  <c r="J934" i="24"/>
  <c r="J933" i="24"/>
  <c r="J932" i="24"/>
  <c r="J931" i="24"/>
  <c r="J929" i="24"/>
  <c r="J928" i="24"/>
  <c r="J927" i="24"/>
  <c r="J926" i="24"/>
  <c r="J924" i="24"/>
  <c r="J923" i="24"/>
  <c r="J921" i="24"/>
  <c r="J920" i="24"/>
  <c r="J919" i="24"/>
  <c r="J918" i="24"/>
  <c r="J917" i="24"/>
  <c r="J916" i="24"/>
  <c r="J915" i="24"/>
  <c r="J914" i="24"/>
  <c r="J913" i="24"/>
  <c r="J912" i="24"/>
  <c r="J911" i="24"/>
  <c r="J910" i="24"/>
  <c r="J909" i="24"/>
  <c r="J908" i="24"/>
  <c r="J907" i="24"/>
  <c r="J906" i="24"/>
  <c r="J905" i="24"/>
  <c r="J904" i="24"/>
  <c r="J903" i="24"/>
  <c r="J902" i="24"/>
  <c r="J901" i="24"/>
  <c r="J900" i="24"/>
  <c r="J899" i="24"/>
  <c r="J898" i="24"/>
  <c r="J897" i="24"/>
  <c r="J896" i="24"/>
  <c r="J895" i="24"/>
  <c r="J894" i="24"/>
  <c r="J893" i="24"/>
  <c r="J892" i="24"/>
  <c r="J891" i="24"/>
  <c r="J890" i="24"/>
  <c r="J889" i="24"/>
  <c r="J888" i="24"/>
  <c r="J887" i="24"/>
  <c r="J886" i="24"/>
  <c r="J885" i="24"/>
  <c r="J884" i="24"/>
  <c r="J883" i="24"/>
  <c r="J882" i="24"/>
  <c r="J881" i="24"/>
  <c r="J880" i="24"/>
  <c r="J879" i="24"/>
  <c r="J878" i="24"/>
  <c r="J877" i="24"/>
  <c r="J876" i="24"/>
  <c r="J875" i="24"/>
  <c r="J874" i="24"/>
  <c r="J873" i="24"/>
  <c r="J872" i="24"/>
  <c r="J871" i="24"/>
  <c r="J870" i="24"/>
  <c r="J869" i="24"/>
  <c r="J868" i="24"/>
  <c r="J867" i="24"/>
  <c r="J866" i="24"/>
  <c r="J865" i="24"/>
  <c r="J864" i="24"/>
  <c r="J863" i="24"/>
  <c r="J862" i="24"/>
  <c r="J861" i="24"/>
  <c r="J860" i="24"/>
  <c r="J859" i="24"/>
  <c r="J858" i="24"/>
  <c r="J857" i="24"/>
  <c r="J856" i="24"/>
  <c r="J855" i="24"/>
  <c r="J854" i="24"/>
  <c r="J853" i="24"/>
  <c r="J852" i="24"/>
  <c r="J851" i="24"/>
  <c r="J850" i="24"/>
  <c r="J849" i="24"/>
  <c r="J848" i="24"/>
  <c r="J847" i="24"/>
  <c r="J846" i="24"/>
  <c r="J845" i="24"/>
  <c r="J844" i="24"/>
  <c r="J843" i="24"/>
  <c r="J842" i="24"/>
  <c r="J841" i="24"/>
  <c r="J840" i="24"/>
  <c r="J839" i="24"/>
  <c r="J838" i="24"/>
  <c r="J837" i="24"/>
  <c r="J836" i="24"/>
  <c r="J835" i="24"/>
  <c r="J834" i="24"/>
  <c r="J833" i="24"/>
  <c r="J832" i="24"/>
  <c r="J831" i="24"/>
  <c r="J830" i="24"/>
  <c r="J829" i="24"/>
  <c r="J828" i="24"/>
  <c r="J827" i="24"/>
  <c r="J826" i="24"/>
  <c r="J825" i="24"/>
  <c r="J824" i="24"/>
  <c r="J823" i="24"/>
  <c r="J822" i="24"/>
  <c r="J821" i="24"/>
  <c r="J820" i="24"/>
  <c r="J819" i="24"/>
  <c r="J818" i="24"/>
  <c r="J817" i="24"/>
  <c r="J816" i="24"/>
  <c r="J815" i="24"/>
  <c r="J814" i="24"/>
  <c r="J813" i="24"/>
  <c r="J812" i="24"/>
  <c r="J811" i="24"/>
  <c r="J810" i="24"/>
  <c r="J809" i="24"/>
  <c r="J808" i="24"/>
  <c r="J807" i="24"/>
  <c r="J806" i="24"/>
  <c r="J805" i="24"/>
  <c r="J804" i="24"/>
  <c r="J803" i="24"/>
  <c r="J802" i="24"/>
  <c r="J801" i="24"/>
  <c r="J800" i="24"/>
  <c r="J799" i="24"/>
  <c r="J798" i="24"/>
  <c r="J797" i="24"/>
  <c r="J796" i="24"/>
  <c r="J795" i="24"/>
  <c r="J794" i="24"/>
  <c r="J793" i="24"/>
  <c r="J792" i="24"/>
  <c r="J791" i="24"/>
  <c r="J790" i="24"/>
  <c r="J789" i="24"/>
  <c r="J788" i="24"/>
  <c r="J787" i="24"/>
  <c r="J786" i="24"/>
  <c r="J785" i="24"/>
  <c r="J784" i="24"/>
  <c r="J783" i="24"/>
  <c r="J782" i="24"/>
  <c r="J781" i="24"/>
  <c r="J780" i="24"/>
  <c r="J779" i="24"/>
  <c r="J778" i="24"/>
  <c r="J777" i="24"/>
  <c r="J776" i="24"/>
  <c r="J775" i="24"/>
  <c r="J774" i="24"/>
  <c r="J773" i="24"/>
  <c r="J772" i="24"/>
  <c r="J771" i="24"/>
  <c r="J770" i="24"/>
  <c r="J769" i="24"/>
  <c r="J768" i="24"/>
  <c r="J767" i="24"/>
  <c r="J766" i="24"/>
  <c r="J765" i="24"/>
  <c r="J764" i="24"/>
  <c r="J763" i="24"/>
  <c r="J762" i="24"/>
  <c r="J761" i="24"/>
  <c r="J760" i="24"/>
  <c r="J759" i="24"/>
  <c r="J758" i="24"/>
  <c r="J757" i="24"/>
  <c r="J756" i="24"/>
  <c r="J755" i="24"/>
  <c r="J754" i="24"/>
  <c r="J753" i="24"/>
  <c r="J752" i="24"/>
  <c r="J751" i="24"/>
  <c r="J750" i="24"/>
  <c r="J749" i="24"/>
  <c r="J748" i="24"/>
  <c r="J747" i="24"/>
  <c r="J746" i="24"/>
  <c r="J745" i="24"/>
  <c r="J744" i="24"/>
  <c r="J743" i="24"/>
  <c r="J742" i="24"/>
  <c r="J741" i="24"/>
  <c r="J740" i="24"/>
  <c r="J739" i="24"/>
  <c r="J738" i="24"/>
  <c r="J737" i="24"/>
  <c r="J736" i="24"/>
  <c r="J735" i="24"/>
  <c r="J734" i="24"/>
  <c r="J733" i="24"/>
  <c r="J732" i="24"/>
  <c r="J731" i="24"/>
  <c r="J730" i="24"/>
  <c r="J729" i="24"/>
  <c r="J728" i="24"/>
  <c r="J727" i="24"/>
  <c r="J726" i="24"/>
  <c r="J725" i="24"/>
  <c r="J724" i="24"/>
  <c r="J723" i="24"/>
  <c r="J722" i="24"/>
  <c r="J721" i="24"/>
  <c r="J720" i="24"/>
  <c r="J719" i="24"/>
  <c r="J718" i="24"/>
  <c r="J717" i="24"/>
  <c r="J716" i="24"/>
  <c r="J715" i="24"/>
  <c r="J714" i="24"/>
  <c r="J713" i="24"/>
  <c r="J712" i="24"/>
  <c r="J711" i="24"/>
  <c r="J710" i="24"/>
  <c r="J709" i="24"/>
  <c r="J708" i="24"/>
  <c r="J707" i="24"/>
  <c r="J706" i="24"/>
  <c r="J705" i="24"/>
  <c r="J704" i="24"/>
  <c r="J703" i="24"/>
  <c r="J702" i="24"/>
  <c r="J701" i="24"/>
  <c r="J700" i="24"/>
  <c r="J699" i="24"/>
  <c r="J698" i="24"/>
  <c r="J697" i="24"/>
  <c r="J696" i="24"/>
  <c r="J695" i="24"/>
  <c r="J694" i="24"/>
  <c r="J693" i="24"/>
  <c r="J692" i="24"/>
  <c r="J691" i="24"/>
  <c r="J690" i="24"/>
  <c r="J689" i="24"/>
  <c r="J688" i="24"/>
  <c r="J687" i="24"/>
  <c r="J686" i="24"/>
  <c r="J685" i="24"/>
  <c r="J684" i="24"/>
  <c r="J683" i="24"/>
  <c r="J682" i="24"/>
  <c r="J681" i="24"/>
  <c r="J680" i="24"/>
  <c r="J679" i="24"/>
  <c r="J678" i="24"/>
  <c r="J677" i="24"/>
  <c r="J676" i="24"/>
  <c r="J675" i="24"/>
  <c r="J674" i="24"/>
  <c r="J673" i="24"/>
  <c r="J672" i="24"/>
  <c r="J671" i="24"/>
  <c r="J670" i="24"/>
  <c r="J828" i="5"/>
  <c r="J811" i="5"/>
  <c r="J748" i="5"/>
  <c r="J672" i="5"/>
  <c r="J579" i="5"/>
  <c r="J185" i="5"/>
  <c r="J238" i="5"/>
  <c r="J237" i="5"/>
  <c r="J236" i="5"/>
  <c r="J235" i="5"/>
  <c r="J234" i="5"/>
  <c r="J233" i="5"/>
  <c r="J232" i="5"/>
  <c r="J231" i="5"/>
  <c r="J230" i="5"/>
  <c r="J229" i="5"/>
  <c r="J228" i="5"/>
  <c r="J227" i="5"/>
  <c r="J226" i="5"/>
  <c r="J225" i="5"/>
  <c r="J102" i="5"/>
  <c r="J669" i="24" l="1"/>
  <c r="J668" i="24"/>
  <c r="J667" i="24"/>
  <c r="J666" i="24"/>
  <c r="J665" i="24"/>
  <c r="J664" i="24"/>
  <c r="J663" i="24"/>
  <c r="J662" i="24"/>
  <c r="J661" i="24"/>
  <c r="J660" i="24"/>
  <c r="J659" i="24"/>
  <c r="J658" i="24"/>
  <c r="J657" i="24"/>
  <c r="J656" i="24"/>
  <c r="J655" i="24"/>
  <c r="J654" i="24"/>
  <c r="J653" i="24"/>
  <c r="J652" i="24"/>
  <c r="J651" i="24"/>
  <c r="J650" i="24"/>
  <c r="J649" i="24"/>
  <c r="J648" i="24"/>
  <c r="J647" i="24"/>
  <c r="J646" i="24"/>
  <c r="J645" i="24"/>
  <c r="J644" i="24"/>
  <c r="J643" i="24"/>
  <c r="J642" i="24"/>
  <c r="J641" i="24"/>
  <c r="J640" i="24"/>
  <c r="J639" i="24"/>
  <c r="J638" i="24"/>
  <c r="J637" i="24"/>
  <c r="J636" i="24"/>
  <c r="J635" i="24"/>
  <c r="J634" i="24"/>
  <c r="J633" i="24"/>
  <c r="J632" i="24"/>
  <c r="J631" i="24"/>
  <c r="J630" i="24"/>
  <c r="J629" i="24"/>
  <c r="J628" i="24"/>
  <c r="J627" i="24"/>
  <c r="J626" i="24"/>
  <c r="J625" i="24"/>
  <c r="J624" i="24"/>
  <c r="J623" i="24"/>
  <c r="J622" i="24"/>
  <c r="J621" i="24"/>
  <c r="J620" i="24"/>
  <c r="J619" i="24"/>
  <c r="J618" i="24"/>
  <c r="J617" i="24"/>
  <c r="J616" i="24"/>
  <c r="J615" i="24"/>
  <c r="J614" i="24"/>
  <c r="J613" i="24"/>
  <c r="J612" i="24"/>
  <c r="J611" i="24"/>
  <c r="J610" i="24"/>
  <c r="J609" i="24"/>
  <c r="J608" i="24"/>
  <c r="J607" i="24"/>
  <c r="J606" i="24"/>
  <c r="J605" i="24"/>
  <c r="J604" i="24"/>
  <c r="J603" i="24"/>
  <c r="J602" i="24"/>
  <c r="J601" i="24"/>
  <c r="J600" i="24"/>
  <c r="J599" i="24"/>
  <c r="J598" i="24"/>
  <c r="J597" i="24"/>
  <c r="J596" i="24"/>
  <c r="J595" i="24"/>
  <c r="J594" i="24"/>
  <c r="J593" i="24"/>
  <c r="J592" i="24"/>
  <c r="J591" i="24"/>
  <c r="J590" i="24"/>
  <c r="J589" i="24"/>
  <c r="J588" i="24"/>
  <c r="J587" i="24"/>
  <c r="J586" i="24"/>
  <c r="J585" i="24"/>
  <c r="J584" i="24"/>
  <c r="J583" i="24"/>
  <c r="J582" i="24"/>
  <c r="J581" i="24"/>
  <c r="J580" i="24"/>
  <c r="J579" i="24"/>
  <c r="J578" i="24"/>
  <c r="J577" i="24"/>
  <c r="J576" i="24"/>
  <c r="J575" i="24"/>
  <c r="J574" i="24"/>
  <c r="J573" i="24"/>
  <c r="J572" i="24"/>
  <c r="J571" i="24"/>
  <c r="J570" i="24"/>
  <c r="J569" i="24"/>
  <c r="J568" i="24"/>
  <c r="J567" i="24"/>
  <c r="J566" i="24"/>
  <c r="J565" i="24"/>
  <c r="J564" i="24"/>
  <c r="J563" i="24"/>
  <c r="J562" i="24"/>
  <c r="J561" i="24"/>
  <c r="J560" i="24"/>
  <c r="J559" i="24"/>
  <c r="J558" i="24"/>
  <c r="J557" i="24"/>
  <c r="J556" i="24"/>
  <c r="J555" i="24"/>
  <c r="J554" i="24"/>
  <c r="J553" i="24"/>
  <c r="J552" i="24"/>
  <c r="J551" i="24"/>
  <c r="J550" i="24"/>
  <c r="J549" i="24"/>
  <c r="J548" i="24"/>
  <c r="J547" i="24"/>
  <c r="J546" i="24"/>
  <c r="J545" i="24"/>
  <c r="J544" i="24"/>
  <c r="J543" i="24"/>
  <c r="J542" i="24"/>
  <c r="J541" i="24"/>
  <c r="J540" i="24"/>
  <c r="J539" i="24"/>
  <c r="J538" i="24"/>
  <c r="J537" i="24"/>
  <c r="J536" i="24"/>
  <c r="J535" i="24"/>
  <c r="J534" i="24"/>
  <c r="J533" i="24"/>
  <c r="J532" i="24"/>
  <c r="J531" i="24"/>
  <c r="J530" i="24"/>
  <c r="J529" i="24"/>
  <c r="J528" i="24"/>
  <c r="J527" i="24"/>
  <c r="J526" i="24"/>
  <c r="J525" i="24"/>
  <c r="J524" i="24"/>
  <c r="J523" i="24"/>
  <c r="J522" i="24"/>
  <c r="J521" i="24"/>
  <c r="J520" i="24"/>
  <c r="J519" i="24"/>
  <c r="J518" i="24"/>
  <c r="J517" i="24"/>
  <c r="J516" i="24"/>
  <c r="J515" i="24"/>
  <c r="J514" i="24"/>
  <c r="J513" i="24"/>
  <c r="J512" i="24"/>
  <c r="J511" i="24"/>
  <c r="J510" i="24"/>
  <c r="J509" i="24"/>
  <c r="J508" i="24"/>
  <c r="J507" i="24"/>
  <c r="J506" i="24"/>
  <c r="J505" i="24"/>
  <c r="J504" i="24"/>
  <c r="J503" i="24"/>
  <c r="J502" i="24"/>
  <c r="J501" i="24"/>
  <c r="J500" i="24"/>
  <c r="J499" i="24"/>
  <c r="J498" i="24"/>
  <c r="J497" i="24"/>
  <c r="J496" i="24"/>
  <c r="J495" i="24"/>
  <c r="J494" i="24"/>
  <c r="J493" i="24"/>
  <c r="J492" i="24"/>
  <c r="J491" i="24"/>
  <c r="J490" i="24"/>
  <c r="J489" i="24"/>
  <c r="J488" i="24"/>
  <c r="J487" i="24"/>
  <c r="J486" i="24"/>
  <c r="J485" i="24"/>
  <c r="J484" i="24"/>
  <c r="J483" i="24"/>
  <c r="J482" i="24"/>
  <c r="J481" i="24"/>
  <c r="J480" i="24"/>
  <c r="J479" i="24"/>
  <c r="J478" i="24"/>
  <c r="J477" i="24"/>
  <c r="J476" i="24"/>
  <c r="J475" i="24"/>
  <c r="J474" i="24"/>
  <c r="J473" i="24"/>
  <c r="J472" i="24"/>
  <c r="J471" i="24"/>
  <c r="J470" i="24"/>
  <c r="J469" i="24"/>
  <c r="J468" i="24"/>
  <c r="J467" i="24"/>
  <c r="J466" i="24"/>
  <c r="J465" i="24"/>
  <c r="J464" i="24"/>
  <c r="J463" i="24"/>
  <c r="J462" i="24"/>
  <c r="J461" i="24"/>
  <c r="J460" i="24"/>
  <c r="J459" i="24"/>
  <c r="J458" i="24"/>
  <c r="J457" i="24"/>
  <c r="J456" i="24"/>
  <c r="J455" i="24"/>
  <c r="J454" i="24"/>
  <c r="J453" i="24"/>
  <c r="J452" i="24"/>
  <c r="J451" i="24"/>
  <c r="J450" i="24"/>
  <c r="J449" i="24"/>
  <c r="J448" i="24"/>
  <c r="J447" i="24"/>
  <c r="J446" i="24"/>
  <c r="J445" i="24"/>
  <c r="J444" i="24"/>
  <c r="J443" i="24"/>
  <c r="J442" i="24"/>
  <c r="J441" i="24"/>
  <c r="J440" i="24"/>
  <c r="J439" i="24"/>
  <c r="J438" i="24"/>
  <c r="J437" i="24"/>
  <c r="J436" i="24"/>
  <c r="J435" i="24"/>
  <c r="J434" i="24"/>
  <c r="J433" i="24"/>
  <c r="J432" i="24"/>
  <c r="J431" i="24"/>
  <c r="J430" i="24"/>
  <c r="J429" i="24"/>
  <c r="J428" i="24"/>
  <c r="J427" i="24"/>
  <c r="J426" i="24"/>
  <c r="J425" i="24"/>
  <c r="J424" i="24"/>
  <c r="J423" i="24"/>
  <c r="J422" i="24"/>
  <c r="J421" i="24"/>
  <c r="J420" i="24"/>
  <c r="J419" i="24"/>
  <c r="J418" i="24"/>
  <c r="J417" i="24"/>
  <c r="J416" i="24"/>
  <c r="J415" i="24"/>
  <c r="J414" i="24"/>
  <c r="J413" i="24"/>
  <c r="J412" i="24"/>
  <c r="J411" i="24"/>
  <c r="J410" i="24"/>
  <c r="J409" i="24"/>
  <c r="J408" i="24"/>
  <c r="J407" i="24"/>
  <c r="J406" i="24"/>
  <c r="J405" i="24"/>
  <c r="J404" i="24"/>
  <c r="J403" i="24"/>
  <c r="J402" i="24"/>
  <c r="J401" i="24"/>
  <c r="J400" i="24"/>
  <c r="J399" i="24"/>
  <c r="J398" i="24"/>
  <c r="J397" i="24"/>
  <c r="J396" i="24"/>
  <c r="J395" i="24"/>
  <c r="J394" i="24"/>
  <c r="J393" i="24"/>
  <c r="J392" i="24"/>
  <c r="J391" i="24"/>
  <c r="J390" i="24"/>
  <c r="J389" i="24"/>
  <c r="J388" i="24"/>
  <c r="J387" i="24"/>
  <c r="J386" i="24"/>
  <c r="J385" i="24"/>
  <c r="J384" i="24"/>
  <c r="J383" i="24"/>
  <c r="J382" i="24"/>
  <c r="J381" i="24"/>
  <c r="J380" i="24"/>
  <c r="J379" i="24"/>
  <c r="J378" i="24"/>
  <c r="J377" i="24"/>
  <c r="J376" i="24"/>
  <c r="J375" i="24"/>
  <c r="J374" i="24"/>
  <c r="J373" i="24"/>
  <c r="J372" i="24"/>
  <c r="J371" i="24"/>
  <c r="J370" i="24"/>
  <c r="J369" i="24"/>
  <c r="J368" i="24"/>
  <c r="J367" i="24"/>
  <c r="J366" i="24"/>
  <c r="J365" i="24"/>
  <c r="J364" i="24"/>
  <c r="J363" i="24"/>
  <c r="J362" i="24"/>
  <c r="J361" i="24"/>
  <c r="J360" i="24"/>
  <c r="J359" i="24"/>
  <c r="J358" i="24"/>
  <c r="J357" i="24"/>
  <c r="J356" i="24"/>
  <c r="J355" i="24"/>
  <c r="J354" i="24"/>
  <c r="J353" i="24"/>
  <c r="J352" i="24"/>
  <c r="J351" i="24"/>
  <c r="J350" i="24"/>
  <c r="J349" i="24"/>
  <c r="J348" i="24"/>
  <c r="J347" i="24"/>
  <c r="J346" i="24"/>
  <c r="J345" i="24"/>
  <c r="J344" i="24"/>
  <c r="J343" i="24"/>
  <c r="J342" i="24"/>
  <c r="J341" i="24"/>
  <c r="J340" i="24"/>
  <c r="J339" i="24"/>
  <c r="J338" i="24"/>
  <c r="J337" i="24"/>
  <c r="J336" i="24"/>
  <c r="J335" i="24"/>
  <c r="J334" i="24"/>
  <c r="J333" i="24"/>
  <c r="J332" i="24"/>
  <c r="J331" i="24"/>
  <c r="J330" i="24"/>
  <c r="J329" i="24"/>
  <c r="J328" i="24"/>
  <c r="J327" i="24"/>
  <c r="J326" i="24"/>
  <c r="J325" i="24"/>
  <c r="J324" i="24"/>
  <c r="J323" i="24"/>
  <c r="J322" i="24"/>
  <c r="J321" i="24"/>
  <c r="J320" i="24"/>
  <c r="J319" i="24"/>
  <c r="J318" i="24"/>
  <c r="J317" i="24"/>
  <c r="J316" i="24"/>
  <c r="J315" i="24"/>
  <c r="J314" i="24"/>
  <c r="J313" i="24"/>
  <c r="J312" i="24"/>
  <c r="J311" i="24"/>
  <c r="J310" i="24"/>
  <c r="J309" i="24"/>
  <c r="J308" i="24"/>
  <c r="J307" i="24"/>
  <c r="J306" i="24"/>
  <c r="J305" i="24"/>
  <c r="J304" i="24"/>
  <c r="J303" i="24"/>
  <c r="J302" i="24"/>
  <c r="J301" i="24"/>
  <c r="J300" i="24"/>
  <c r="J299" i="24"/>
  <c r="J298" i="24"/>
  <c r="J297" i="24"/>
  <c r="J296" i="24"/>
  <c r="J295" i="24"/>
  <c r="J294" i="24"/>
  <c r="J293" i="24"/>
  <c r="J292" i="24"/>
  <c r="J291" i="24"/>
  <c r="J290" i="24"/>
  <c r="J289" i="24"/>
  <c r="J288" i="24"/>
  <c r="J287" i="24"/>
  <c r="J286" i="24"/>
  <c r="J285" i="24"/>
  <c r="J284" i="24"/>
  <c r="J283" i="24"/>
  <c r="J282" i="24"/>
  <c r="J281" i="24"/>
  <c r="J280" i="24"/>
  <c r="J279" i="24"/>
  <c r="J278" i="24"/>
  <c r="J277" i="24"/>
  <c r="J276" i="24"/>
  <c r="J275" i="24"/>
  <c r="J274" i="24"/>
  <c r="J273" i="24"/>
  <c r="J272" i="24"/>
  <c r="J271" i="24"/>
  <c r="J270" i="24"/>
  <c r="J269" i="24"/>
  <c r="J268" i="24"/>
  <c r="J267" i="24"/>
  <c r="J266" i="24"/>
  <c r="J265" i="24"/>
  <c r="J264" i="24"/>
  <c r="J263" i="24"/>
  <c r="J262" i="24"/>
  <c r="J261" i="24"/>
  <c r="J260" i="24"/>
  <c r="J259" i="24"/>
  <c r="J258" i="24"/>
  <c r="J257" i="24"/>
  <c r="J256" i="24"/>
  <c r="J255" i="24"/>
  <c r="J254" i="24"/>
  <c r="J253" i="24"/>
  <c r="J252" i="24"/>
  <c r="J251" i="24"/>
  <c r="J250" i="24"/>
  <c r="J249" i="24"/>
  <c r="J248" i="24"/>
  <c r="J247" i="24"/>
  <c r="J246" i="24"/>
  <c r="J245" i="24"/>
  <c r="J244" i="24"/>
  <c r="J243" i="24"/>
  <c r="J242" i="24"/>
  <c r="J241" i="24"/>
  <c r="J240" i="24"/>
  <c r="J239" i="24"/>
  <c r="J238" i="24"/>
  <c r="J237" i="24"/>
  <c r="J236" i="24"/>
  <c r="J235" i="24"/>
  <c r="J234" i="24"/>
  <c r="J233" i="24"/>
  <c r="J232" i="24"/>
  <c r="J231" i="24"/>
  <c r="J230" i="24"/>
  <c r="J229" i="24"/>
  <c r="J228" i="24"/>
  <c r="J227" i="24"/>
  <c r="J226" i="24"/>
  <c r="J225" i="24"/>
  <c r="J224" i="24"/>
  <c r="J223" i="24"/>
  <c r="J222" i="24"/>
  <c r="J221" i="24"/>
  <c r="J220" i="24"/>
  <c r="J219" i="24"/>
  <c r="J218" i="24"/>
  <c r="J217" i="24"/>
  <c r="J216" i="24"/>
  <c r="J215" i="24"/>
  <c r="J214" i="24"/>
  <c r="J213" i="24"/>
  <c r="J212" i="24"/>
  <c r="J211" i="24"/>
  <c r="J210" i="24"/>
  <c r="J209" i="24"/>
  <c r="J208" i="24"/>
  <c r="J207" i="24"/>
  <c r="J206" i="24"/>
  <c r="J205" i="24"/>
  <c r="J204" i="24"/>
  <c r="J203" i="24"/>
  <c r="J202" i="24"/>
  <c r="J201" i="24"/>
  <c r="J200" i="24"/>
  <c r="J199" i="24"/>
  <c r="J198" i="24"/>
  <c r="J197" i="24"/>
  <c r="J196" i="24"/>
  <c r="J195" i="24"/>
  <c r="J194" i="24"/>
  <c r="J193" i="24"/>
  <c r="J192" i="24"/>
  <c r="J191" i="24"/>
  <c r="J190" i="24"/>
  <c r="J189" i="24"/>
  <c r="J188" i="24"/>
  <c r="J187" i="24"/>
  <c r="J186" i="24"/>
  <c r="J185" i="24"/>
  <c r="J184" i="24"/>
  <c r="J183" i="24"/>
  <c r="J182" i="24"/>
  <c r="J181" i="24"/>
  <c r="J180" i="24"/>
  <c r="J179" i="24"/>
  <c r="J178" i="24"/>
  <c r="J177" i="24"/>
  <c r="J176" i="24"/>
  <c r="J175" i="24"/>
  <c r="J174" i="24"/>
  <c r="J173" i="24"/>
  <c r="J172" i="24"/>
  <c r="J171" i="24"/>
  <c r="J170" i="24"/>
  <c r="J169" i="24"/>
  <c r="J168" i="24"/>
  <c r="J167" i="24"/>
  <c r="J166" i="24"/>
  <c r="J165" i="24"/>
  <c r="J164" i="24"/>
  <c r="J163" i="24"/>
  <c r="J162" i="24"/>
  <c r="J161" i="24"/>
  <c r="J160" i="24"/>
  <c r="J159" i="24"/>
  <c r="J158" i="24"/>
  <c r="J157" i="24"/>
  <c r="J156" i="24"/>
  <c r="J155" i="24"/>
  <c r="J154" i="24"/>
  <c r="J153" i="24"/>
  <c r="J152" i="24"/>
  <c r="J151" i="24"/>
  <c r="J150" i="24"/>
  <c r="J149" i="24"/>
  <c r="J148" i="24"/>
  <c r="J147" i="24"/>
  <c r="J146" i="24"/>
  <c r="J145" i="24"/>
  <c r="J144" i="24"/>
  <c r="J143" i="24"/>
  <c r="J142" i="24"/>
  <c r="J141" i="24"/>
  <c r="J140" i="24"/>
  <c r="J139" i="24"/>
  <c r="J138" i="24"/>
  <c r="J137" i="24"/>
  <c r="J136" i="24"/>
  <c r="J135" i="24"/>
  <c r="J134" i="24"/>
  <c r="J133" i="24"/>
  <c r="J132" i="24"/>
  <c r="J131" i="24"/>
  <c r="J130" i="24"/>
  <c r="J129" i="24"/>
  <c r="J128" i="24"/>
  <c r="J127" i="24"/>
  <c r="J126" i="24"/>
  <c r="J125" i="24"/>
  <c r="J124" i="24"/>
  <c r="J123" i="24"/>
  <c r="J122" i="24"/>
  <c r="J121" i="24"/>
  <c r="J120" i="24"/>
  <c r="J119" i="24"/>
  <c r="J118" i="24"/>
  <c r="J117" i="24"/>
  <c r="J116" i="24"/>
  <c r="J115" i="24"/>
  <c r="J114" i="24"/>
  <c r="J113" i="24"/>
  <c r="J112" i="24"/>
  <c r="J111" i="24"/>
  <c r="J110" i="24"/>
  <c r="J109" i="24"/>
  <c r="J108" i="24"/>
  <c r="J107" i="24"/>
  <c r="J106" i="24"/>
  <c r="J105" i="24"/>
  <c r="J104" i="24"/>
  <c r="J103" i="24"/>
  <c r="J102" i="24"/>
  <c r="J101" i="24"/>
  <c r="J100" i="24"/>
  <c r="J99" i="24"/>
  <c r="J98" i="24"/>
  <c r="J97" i="24"/>
  <c r="J96" i="24"/>
  <c r="J95" i="24"/>
  <c r="J94" i="24"/>
  <c r="J93" i="24"/>
  <c r="J92" i="24"/>
  <c r="J91" i="24"/>
  <c r="J90" i="24"/>
  <c r="J89" i="24"/>
  <c r="J88" i="24"/>
  <c r="J87" i="24"/>
  <c r="J86" i="24"/>
  <c r="J85" i="24"/>
  <c r="J84" i="24"/>
  <c r="J83" i="24"/>
  <c r="J82" i="24"/>
  <c r="J81" i="24"/>
  <c r="J80" i="24"/>
  <c r="J79" i="24"/>
  <c r="J78" i="24"/>
  <c r="J77" i="24"/>
  <c r="J76" i="24"/>
  <c r="J75" i="24"/>
  <c r="J74" i="24"/>
  <c r="J73" i="24"/>
  <c r="J72" i="24"/>
  <c r="J71" i="24"/>
  <c r="J70" i="24"/>
  <c r="J69" i="24"/>
  <c r="J68" i="24"/>
  <c r="J67" i="24"/>
  <c r="J66" i="24"/>
  <c r="J65" i="24"/>
  <c r="J64" i="24"/>
  <c r="J63" i="24"/>
  <c r="J62" i="24"/>
  <c r="J61" i="24"/>
  <c r="J60" i="24"/>
  <c r="J59" i="24"/>
  <c r="J58" i="24"/>
  <c r="J57" i="24"/>
  <c r="J56" i="24"/>
  <c r="J55" i="24"/>
  <c r="J54" i="24"/>
  <c r="J53" i="24"/>
  <c r="J52" i="24"/>
  <c r="J51" i="24"/>
  <c r="J50" i="24"/>
  <c r="J49" i="24"/>
  <c r="J48" i="24"/>
  <c r="J47" i="24"/>
  <c r="J46" i="24"/>
  <c r="J45" i="24"/>
  <c r="J44" i="24"/>
  <c r="J43" i="24"/>
  <c r="J42" i="24"/>
  <c r="J41" i="24"/>
  <c r="J40" i="24"/>
  <c r="J39" i="24"/>
  <c r="J38" i="24"/>
  <c r="J37" i="24"/>
  <c r="J36" i="24"/>
  <c r="J35" i="24"/>
  <c r="J34" i="24"/>
  <c r="J33" i="24"/>
  <c r="J32" i="24"/>
  <c r="J31" i="24"/>
  <c r="J30" i="24"/>
  <c r="J29" i="24"/>
  <c r="J28" i="24"/>
  <c r="J27" i="24"/>
  <c r="J26" i="24"/>
  <c r="J25" i="24"/>
  <c r="J24" i="24"/>
  <c r="J23" i="24"/>
  <c r="J22" i="24"/>
  <c r="J21" i="24"/>
  <c r="J20" i="24"/>
  <c r="J19" i="24"/>
  <c r="J18" i="24"/>
  <c r="J17" i="24"/>
  <c r="J16" i="24"/>
  <c r="J15" i="24"/>
  <c r="J14" i="24"/>
  <c r="J13" i="24"/>
  <c r="J12" i="24"/>
  <c r="J11" i="24"/>
  <c r="J10" i="24"/>
  <c r="J9" i="24"/>
  <c r="J8" i="24"/>
  <c r="J7" i="24"/>
  <c r="J6" i="24"/>
  <c r="J5" i="24"/>
  <c r="J4" i="24"/>
  <c r="J3" i="24"/>
  <c r="J2" i="24"/>
  <c r="J545" i="5"/>
  <c r="J466" i="5"/>
  <c r="J386" i="5"/>
  <c r="J304" i="5"/>
  <c r="J159" i="5"/>
  <c r="J90" i="5"/>
  <c r="J661" i="5" l="1"/>
  <c r="J107" i="5"/>
  <c r="J105" i="5"/>
  <c r="J124" i="5"/>
  <c r="J41" i="5"/>
  <c r="J1166" i="5"/>
  <c r="J1061" i="5"/>
  <c r="J1054" i="5"/>
  <c r="J1041" i="5"/>
  <c r="J1040" i="5"/>
  <c r="J1039" i="5"/>
  <c r="J1034" i="5"/>
  <c r="J1031" i="5"/>
  <c r="J1030" i="5"/>
  <c r="J1029" i="5"/>
  <c r="J1027" i="5"/>
  <c r="J1026" i="5"/>
  <c r="J1020" i="5"/>
  <c r="J1017" i="5"/>
  <c r="J1016" i="5"/>
  <c r="J1015" i="5"/>
  <c r="J802" i="5"/>
  <c r="J327" i="5"/>
  <c r="J484" i="5" l="1"/>
  <c r="J750" i="5"/>
  <c r="J747" i="5"/>
  <c r="J733" i="5"/>
  <c r="J732" i="5"/>
  <c r="J715" i="5"/>
  <c r="J671" i="5"/>
  <c r="J577" i="5"/>
  <c r="J515" i="5"/>
  <c r="J418" i="5"/>
  <c r="J408" i="5"/>
  <c r="J354" i="5"/>
  <c r="J339" i="5"/>
  <c r="J337" i="5"/>
  <c r="J258" i="5"/>
  <c r="J208" i="5"/>
  <c r="J204" i="5"/>
  <c r="J45" i="5"/>
  <c r="J27" i="5"/>
  <c r="J746" i="5"/>
  <c r="J740" i="5"/>
  <c r="J736" i="5"/>
  <c r="J728" i="5"/>
  <c r="J726" i="5"/>
  <c r="J725" i="5"/>
  <c r="J723" i="5"/>
  <c r="J722" i="5"/>
  <c r="J721" i="5"/>
  <c r="J662" i="5"/>
  <c r="J651" i="5"/>
  <c r="J644" i="5"/>
  <c r="J585" i="5"/>
  <c r="J569" i="5"/>
  <c r="J568" i="5"/>
  <c r="J560" i="5"/>
  <c r="J504" i="5"/>
  <c r="J487" i="5"/>
  <c r="J431" i="5"/>
  <c r="J429" i="5"/>
  <c r="J414" i="5"/>
  <c r="J407" i="5"/>
  <c r="J400" i="5"/>
  <c r="J336" i="5"/>
  <c r="J251" i="5"/>
  <c r="J193" i="5"/>
  <c r="J192" i="5"/>
  <c r="J111" i="5"/>
  <c r="J49" i="5"/>
  <c r="J37" i="5"/>
  <c r="J33" i="5"/>
  <c r="J882" i="5" l="1"/>
  <c r="J172" i="5" l="1"/>
  <c r="J52" i="5"/>
  <c r="J78" i="5"/>
  <c r="J70" i="5"/>
  <c r="J1165" i="5" l="1"/>
  <c r="J1099" i="5"/>
  <c r="J911" i="5"/>
  <c r="J751" i="5"/>
  <c r="J597" i="5"/>
  <c r="J438" i="5"/>
  <c r="J276" i="5"/>
  <c r="J131" i="5"/>
  <c r="J123" i="5" l="1"/>
  <c r="J1135" i="5" l="1"/>
  <c r="J1134" i="5"/>
  <c r="J1133" i="5"/>
  <c r="J1132" i="5"/>
  <c r="J1131" i="5"/>
  <c r="J1130" i="5"/>
  <c r="J1129" i="5"/>
  <c r="J1128" i="5"/>
  <c r="J1127" i="5"/>
  <c r="J1126" i="5"/>
  <c r="J1125" i="5"/>
  <c r="J1124" i="5"/>
  <c r="J1123" i="5"/>
  <c r="J1122" i="5"/>
  <c r="J1121" i="5"/>
  <c r="J1120" i="5"/>
  <c r="J1119" i="5"/>
  <c r="J1118" i="5"/>
  <c r="J1117" i="5"/>
  <c r="J1116" i="5"/>
  <c r="J1115" i="5"/>
  <c r="J1114" i="5"/>
  <c r="J1113" i="5"/>
  <c r="J1112" i="5"/>
  <c r="J1111" i="5"/>
  <c r="J1110" i="5"/>
  <c r="J1109" i="5"/>
  <c r="J1108" i="5"/>
  <c r="J1107" i="5"/>
  <c r="J1106" i="5"/>
  <c r="J1105" i="5"/>
  <c r="J1104" i="5"/>
  <c r="J1103" i="5"/>
  <c r="J1102" i="5"/>
  <c r="J1101" i="5"/>
  <c r="J1100" i="5"/>
  <c r="J1028" i="5"/>
  <c r="J1025" i="5"/>
  <c r="J1024" i="5"/>
  <c r="J1023" i="5"/>
  <c r="J1022" i="5"/>
  <c r="J1021" i="5"/>
  <c r="J1019" i="5"/>
  <c r="J1018" i="5"/>
  <c r="J1014" i="5"/>
  <c r="J1013" i="5"/>
  <c r="J1012" i="5"/>
  <c r="J1011" i="5"/>
  <c r="J1010" i="5"/>
  <c r="J1009" i="5"/>
  <c r="J1008" i="5"/>
  <c r="J1007" i="5"/>
  <c r="J1006" i="5"/>
  <c r="J1005" i="5"/>
  <c r="J1004" i="5"/>
  <c r="J1003" i="5"/>
  <c r="J1002" i="5"/>
  <c r="J1001" i="5"/>
  <c r="J1000" i="5"/>
  <c r="J999" i="5"/>
  <c r="J998" i="5"/>
  <c r="J997" i="5"/>
  <c r="J996" i="5"/>
  <c r="J995" i="5"/>
  <c r="J994" i="5"/>
  <c r="J993" i="5"/>
  <c r="J992" i="5"/>
  <c r="J991" i="5"/>
  <c r="J990" i="5"/>
  <c r="J989" i="5"/>
  <c r="J988" i="5"/>
  <c r="J947" i="5"/>
  <c r="J946" i="5"/>
  <c r="J945" i="5"/>
  <c r="J944" i="5"/>
  <c r="J943" i="5"/>
  <c r="J942" i="5"/>
  <c r="J941" i="5"/>
  <c r="J940" i="5"/>
  <c r="J939" i="5"/>
  <c r="J938" i="5"/>
  <c r="J937" i="5"/>
  <c r="J936" i="5"/>
  <c r="J935" i="5"/>
  <c r="J934" i="5"/>
  <c r="J933" i="5"/>
  <c r="J932" i="5"/>
  <c r="J931" i="5"/>
  <c r="J930" i="5"/>
  <c r="J929" i="5"/>
  <c r="J928" i="5"/>
  <c r="J927" i="5"/>
  <c r="J926" i="5"/>
  <c r="J925" i="5"/>
  <c r="J924" i="5"/>
  <c r="J923" i="5"/>
  <c r="J922" i="5"/>
  <c r="J921" i="5"/>
  <c r="J920" i="5"/>
  <c r="J919" i="5"/>
  <c r="J918" i="5"/>
  <c r="J917" i="5"/>
  <c r="J916" i="5"/>
  <c r="J915" i="5"/>
  <c r="J914" i="5"/>
  <c r="J913" i="5"/>
  <c r="J912" i="5"/>
  <c r="J867" i="5"/>
  <c r="J866" i="5"/>
  <c r="J865" i="5"/>
  <c r="J864" i="5"/>
  <c r="J863" i="5"/>
  <c r="J862" i="5"/>
  <c r="J861" i="5"/>
  <c r="J860" i="5"/>
  <c r="J859" i="5"/>
  <c r="J858" i="5"/>
  <c r="J857" i="5"/>
  <c r="J856" i="5"/>
  <c r="J855" i="5"/>
  <c r="J854" i="5"/>
  <c r="J853" i="5"/>
  <c r="J852" i="5"/>
  <c r="J851" i="5"/>
  <c r="J850" i="5"/>
  <c r="J849" i="5"/>
  <c r="J848" i="5"/>
  <c r="J847" i="5"/>
  <c r="J846" i="5"/>
  <c r="J845" i="5"/>
  <c r="J844" i="5"/>
  <c r="J843" i="5"/>
  <c r="J842" i="5"/>
  <c r="J841" i="5"/>
  <c r="J840" i="5"/>
  <c r="J839" i="5"/>
  <c r="J838" i="5"/>
  <c r="J837" i="5"/>
  <c r="J836" i="5"/>
  <c r="J835" i="5"/>
  <c r="J834" i="5"/>
  <c r="J833" i="5"/>
  <c r="J832" i="5"/>
  <c r="J787" i="5"/>
  <c r="J786" i="5"/>
  <c r="J785" i="5"/>
  <c r="J784" i="5"/>
  <c r="J783" i="5"/>
  <c r="J782" i="5"/>
  <c r="J781" i="5"/>
  <c r="J780" i="5"/>
  <c r="J779" i="5"/>
  <c r="J778" i="5"/>
  <c r="J777" i="5"/>
  <c r="J776" i="5"/>
  <c r="J775" i="5"/>
  <c r="J774" i="5"/>
  <c r="J773" i="5"/>
  <c r="J772" i="5"/>
  <c r="J771" i="5"/>
  <c r="J770" i="5"/>
  <c r="J769" i="5"/>
  <c r="J768" i="5"/>
  <c r="J767" i="5"/>
  <c r="J766" i="5"/>
  <c r="J765" i="5"/>
  <c r="J764" i="5"/>
  <c r="J763" i="5"/>
  <c r="J762" i="5"/>
  <c r="J761" i="5"/>
  <c r="J760" i="5"/>
  <c r="J759" i="5"/>
  <c r="J758" i="5"/>
  <c r="J757" i="5"/>
  <c r="J756" i="5"/>
  <c r="J755" i="5"/>
  <c r="J754" i="5"/>
  <c r="J753" i="5"/>
  <c r="J752" i="5"/>
  <c r="J710" i="5"/>
  <c r="J709" i="5"/>
  <c r="J708" i="5"/>
  <c r="J707" i="5"/>
  <c r="J706" i="5"/>
  <c r="J705" i="5"/>
  <c r="J704" i="5"/>
  <c r="J703" i="5"/>
  <c r="J702" i="5"/>
  <c r="J701" i="5"/>
  <c r="J700" i="5"/>
  <c r="J699" i="5"/>
  <c r="J698" i="5"/>
  <c r="J697" i="5"/>
  <c r="J696" i="5"/>
  <c r="J695" i="5"/>
  <c r="J694" i="5"/>
  <c r="J693" i="5"/>
  <c r="J692" i="5"/>
  <c r="J691" i="5"/>
  <c r="J690" i="5"/>
  <c r="J689" i="5"/>
  <c r="J688" i="5"/>
  <c r="J687" i="5"/>
  <c r="J686" i="5"/>
  <c r="J685" i="5"/>
  <c r="J684" i="5"/>
  <c r="J683" i="5"/>
  <c r="J682" i="5"/>
  <c r="J681" i="5"/>
  <c r="J680" i="5"/>
  <c r="J679" i="5"/>
  <c r="J678" i="5"/>
  <c r="J677" i="5"/>
  <c r="J676" i="5"/>
  <c r="J675" i="5"/>
  <c r="J633" i="5"/>
  <c r="J632" i="5"/>
  <c r="J631" i="5"/>
  <c r="J630" i="5"/>
  <c r="J629" i="5"/>
  <c r="J628" i="5"/>
  <c r="J627" i="5"/>
  <c r="J626" i="5"/>
  <c r="J625" i="5"/>
  <c r="J624" i="5"/>
  <c r="J623" i="5"/>
  <c r="J622" i="5"/>
  <c r="J621" i="5"/>
  <c r="J620" i="5"/>
  <c r="J619" i="5"/>
  <c r="J618" i="5"/>
  <c r="J617" i="5"/>
  <c r="J616" i="5"/>
  <c r="J615" i="5"/>
  <c r="J614" i="5"/>
  <c r="J613" i="5"/>
  <c r="J612" i="5"/>
  <c r="J611" i="5"/>
  <c r="J610" i="5"/>
  <c r="J609" i="5"/>
  <c r="J608" i="5"/>
  <c r="J607" i="5"/>
  <c r="J606" i="5"/>
  <c r="J605" i="5"/>
  <c r="J604" i="5"/>
  <c r="J603" i="5"/>
  <c r="J602" i="5"/>
  <c r="J601" i="5"/>
  <c r="J600" i="5"/>
  <c r="J599" i="5"/>
  <c r="J598" i="5"/>
  <c r="J554" i="5"/>
  <c r="J553" i="5"/>
  <c r="J552" i="5"/>
  <c r="J551" i="5"/>
  <c r="J550" i="5"/>
  <c r="J549" i="5"/>
  <c r="J548" i="5"/>
  <c r="J547" i="5"/>
  <c r="J546" i="5"/>
  <c r="J544" i="5"/>
  <c r="J543" i="5"/>
  <c r="J542" i="5"/>
  <c r="J541" i="5"/>
  <c r="J540" i="5"/>
  <c r="J539" i="5"/>
  <c r="J538" i="5"/>
  <c r="J537" i="5"/>
  <c r="J536" i="5"/>
  <c r="J535" i="5"/>
  <c r="J534" i="5"/>
  <c r="J533" i="5"/>
  <c r="J532" i="5"/>
  <c r="J531" i="5"/>
  <c r="J530" i="5"/>
  <c r="J529" i="5"/>
  <c r="J528" i="5"/>
  <c r="J527" i="5"/>
  <c r="J526" i="5"/>
  <c r="J525" i="5"/>
  <c r="J524" i="5"/>
  <c r="J523" i="5"/>
  <c r="J522" i="5"/>
  <c r="J521" i="5"/>
  <c r="J520" i="5"/>
  <c r="J519" i="5"/>
  <c r="J518" i="5"/>
  <c r="J475" i="5"/>
  <c r="J474" i="5"/>
  <c r="J473" i="5"/>
  <c r="J472" i="5"/>
  <c r="J471" i="5"/>
  <c r="J470" i="5"/>
  <c r="J469" i="5"/>
  <c r="J468" i="5"/>
  <c r="J467" i="5"/>
  <c r="J465" i="5"/>
  <c r="J464" i="5"/>
  <c r="J463" i="5"/>
  <c r="J462" i="5"/>
  <c r="J461" i="5"/>
  <c r="J460" i="5"/>
  <c r="J459" i="5"/>
  <c r="J458" i="5"/>
  <c r="J457" i="5"/>
  <c r="J456" i="5"/>
  <c r="J455" i="5"/>
  <c r="J454" i="5"/>
  <c r="J453" i="5"/>
  <c r="J452" i="5"/>
  <c r="J451" i="5"/>
  <c r="J450" i="5"/>
  <c r="J449" i="5"/>
  <c r="J448" i="5"/>
  <c r="J447" i="5"/>
  <c r="J446" i="5"/>
  <c r="J445" i="5"/>
  <c r="J444" i="5"/>
  <c r="J443" i="5"/>
  <c r="J442" i="5"/>
  <c r="J441" i="5"/>
  <c r="J440" i="5"/>
  <c r="J439" i="5"/>
  <c r="J395" i="5"/>
  <c r="J394" i="5"/>
  <c r="J393" i="5"/>
  <c r="J392" i="5"/>
  <c r="J391" i="5"/>
  <c r="J390" i="5"/>
  <c r="J389" i="5"/>
  <c r="J388" i="5"/>
  <c r="J387" i="5"/>
  <c r="J385" i="5"/>
  <c r="J384" i="5"/>
  <c r="J383" i="5"/>
  <c r="J382" i="5"/>
  <c r="J381" i="5"/>
  <c r="J380" i="5"/>
  <c r="J379" i="5"/>
  <c r="J378" i="5"/>
  <c r="J377" i="5"/>
  <c r="J376" i="5"/>
  <c r="J375" i="5"/>
  <c r="J374" i="5"/>
  <c r="J373" i="5"/>
  <c r="J372" i="5"/>
  <c r="J371" i="5"/>
  <c r="J370" i="5"/>
  <c r="J369" i="5"/>
  <c r="J368" i="5"/>
  <c r="J367" i="5"/>
  <c r="J366" i="5"/>
  <c r="J365" i="5"/>
  <c r="J364" i="5"/>
  <c r="J363" i="5"/>
  <c r="J362" i="5"/>
  <c r="J361" i="5"/>
  <c r="J360" i="5"/>
  <c r="J359" i="5"/>
  <c r="J313" i="5"/>
  <c r="J312" i="5"/>
  <c r="J311" i="5"/>
  <c r="J310" i="5"/>
  <c r="J309" i="5"/>
  <c r="J308" i="5"/>
  <c r="J307" i="5"/>
  <c r="J306" i="5"/>
  <c r="J305" i="5"/>
  <c r="J303" i="5"/>
  <c r="J302" i="5"/>
  <c r="J301" i="5"/>
  <c r="J300" i="5"/>
  <c r="J299" i="5"/>
  <c r="J298" i="5"/>
  <c r="J297" i="5"/>
  <c r="J296" i="5"/>
  <c r="J295" i="5"/>
  <c r="J294" i="5"/>
  <c r="J293" i="5"/>
  <c r="J292" i="5"/>
  <c r="J291" i="5"/>
  <c r="J290" i="5"/>
  <c r="J289" i="5"/>
  <c r="J288" i="5"/>
  <c r="J287" i="5"/>
  <c r="J286" i="5"/>
  <c r="J285" i="5"/>
  <c r="J284" i="5"/>
  <c r="J283" i="5"/>
  <c r="J282" i="5"/>
  <c r="J281" i="5"/>
  <c r="J280" i="5"/>
  <c r="J279" i="5"/>
  <c r="J278" i="5"/>
  <c r="J277" i="5"/>
  <c r="J224" i="5"/>
  <c r="J223" i="5"/>
  <c r="J222" i="5"/>
  <c r="J221" i="5"/>
  <c r="J220" i="5"/>
  <c r="J219" i="5"/>
  <c r="J218" i="5"/>
  <c r="J217" i="5"/>
  <c r="J216" i="5"/>
  <c r="J215" i="5"/>
  <c r="J214" i="5"/>
  <c r="J213" i="5"/>
  <c r="J212" i="5"/>
  <c r="J211" i="5"/>
  <c r="J210" i="5"/>
  <c r="J209" i="5"/>
  <c r="J168" i="5"/>
  <c r="J167" i="5"/>
  <c r="J166" i="5"/>
  <c r="J165" i="5"/>
  <c r="J164" i="5"/>
  <c r="J163" i="5"/>
  <c r="J162" i="5"/>
  <c r="J161" i="5"/>
  <c r="J160" i="5"/>
  <c r="J158" i="5"/>
  <c r="J157" i="5"/>
  <c r="J156" i="5"/>
  <c r="J155" i="5"/>
  <c r="J154" i="5"/>
  <c r="J153" i="5"/>
  <c r="J152" i="5"/>
  <c r="J151" i="5"/>
  <c r="J150" i="5"/>
  <c r="J149" i="5"/>
  <c r="J148" i="5"/>
  <c r="J147" i="5"/>
  <c r="J146" i="5"/>
  <c r="J145" i="5"/>
  <c r="J144" i="5"/>
  <c r="J143" i="5"/>
  <c r="J142" i="5"/>
  <c r="J141" i="5"/>
  <c r="J140" i="5"/>
  <c r="J139" i="5"/>
  <c r="J138" i="5"/>
  <c r="J137" i="5"/>
  <c r="J136" i="5"/>
  <c r="J135" i="5"/>
  <c r="J134" i="5"/>
  <c r="J133" i="5"/>
  <c r="J132" i="5"/>
  <c r="J99" i="5"/>
  <c r="J98" i="5"/>
  <c r="J97" i="5"/>
  <c r="J96" i="5"/>
  <c r="J95" i="5"/>
  <c r="J94" i="5"/>
  <c r="J93" i="5"/>
  <c r="J92" i="5"/>
  <c r="J91" i="5"/>
  <c r="J89" i="5"/>
  <c r="J88" i="5"/>
  <c r="J87" i="5"/>
  <c r="J86" i="5"/>
  <c r="J85" i="5"/>
  <c r="J84" i="5"/>
  <c r="J83" i="5"/>
  <c r="J82" i="5"/>
  <c r="J81" i="5"/>
  <c r="J80" i="5"/>
  <c r="J79" i="5"/>
  <c r="J77" i="5"/>
  <c r="J76" i="5"/>
  <c r="J75" i="5"/>
  <c r="J74" i="5"/>
  <c r="J73" i="5"/>
  <c r="J72" i="5"/>
  <c r="J71" i="5"/>
  <c r="J69" i="5"/>
  <c r="J68" i="5"/>
  <c r="J67" i="5"/>
  <c r="J66" i="5"/>
  <c r="J65" i="5"/>
  <c r="J64" i="5"/>
  <c r="J63" i="5"/>
  <c r="J62" i="5"/>
  <c r="J61" i="5"/>
  <c r="J20" i="5"/>
  <c r="J19" i="5"/>
  <c r="J18" i="5"/>
  <c r="J17" i="5"/>
  <c r="J16" i="5"/>
  <c r="J15" i="5"/>
  <c r="J14" i="5"/>
  <c r="J13" i="5"/>
  <c r="J12" i="5"/>
  <c r="J11" i="5"/>
  <c r="J10" i="5"/>
  <c r="J9" i="5"/>
  <c r="J8" i="5"/>
  <c r="J7" i="5"/>
  <c r="J6" i="5"/>
  <c r="J5" i="5"/>
  <c r="J4" i="5"/>
  <c r="J3" i="5"/>
  <c r="J2" i="5"/>
  <c r="J742" i="5"/>
  <c r="J505" i="5"/>
  <c r="J424" i="5"/>
  <c r="J421" i="5"/>
  <c r="J349" i="5"/>
  <c r="J347" i="5"/>
  <c r="J242" i="5"/>
  <c r="J1137" i="5" l="1"/>
  <c r="J1136" i="5"/>
  <c r="J399" i="5"/>
  <c r="J326" i="5"/>
  <c r="J197" i="5"/>
  <c r="J126" i="5"/>
  <c r="J122" i="5"/>
  <c r="J112" i="5"/>
  <c r="J423" i="5"/>
  <c r="J411" i="5"/>
  <c r="J196" i="5" l="1"/>
  <c r="J191" i="5"/>
  <c r="J182" i="5"/>
  <c r="J181" i="5"/>
  <c r="J180" i="5"/>
  <c r="J179" i="5"/>
  <c r="J178" i="5"/>
  <c r="J176" i="5"/>
  <c r="J177" i="5"/>
  <c r="J187" i="5"/>
  <c r="J184" i="5"/>
  <c r="J401" i="5"/>
  <c r="J398" i="5"/>
  <c r="J396" i="5"/>
  <c r="J908" i="5"/>
  <c r="J904" i="5"/>
  <c r="J829" i="5"/>
  <c r="J824" i="5"/>
  <c r="J749" i="5"/>
  <c r="J744" i="5"/>
  <c r="J668" i="5"/>
  <c r="J595" i="5"/>
  <c r="J591" i="5"/>
  <c r="J516" i="5"/>
  <c r="J512" i="5"/>
  <c r="J435" i="5"/>
  <c r="J356" i="5"/>
  <c r="J353" i="5"/>
  <c r="J273" i="5"/>
  <c r="J128" i="5"/>
  <c r="J967" i="5"/>
  <c r="J889" i="5"/>
  <c r="J808" i="5"/>
  <c r="J654" i="5"/>
  <c r="J576" i="5"/>
  <c r="J497" i="5"/>
  <c r="J255" i="5"/>
  <c r="J189" i="5"/>
  <c r="J1098" i="5"/>
  <c r="J1096" i="5"/>
  <c r="J1094" i="5"/>
  <c r="J1092" i="5"/>
  <c r="J1091" i="5"/>
  <c r="J1090" i="5"/>
  <c r="J1088" i="5"/>
  <c r="J1087" i="5"/>
  <c r="J1086" i="5"/>
  <c r="J1085" i="5"/>
  <c r="J1089" i="5"/>
  <c r="J1084" i="5"/>
  <c r="J1083" i="5"/>
  <c r="J1082" i="5"/>
  <c r="J1081" i="5"/>
  <c r="J1080" i="5"/>
  <c r="J1079" i="5"/>
  <c r="J1078" i="5"/>
  <c r="J1077" i="5"/>
  <c r="J1076" i="5"/>
  <c r="J1074" i="5"/>
  <c r="J1071" i="5"/>
  <c r="J1070" i="5"/>
  <c r="J1069" i="5"/>
  <c r="J1068" i="5"/>
  <c r="J1067" i="5"/>
  <c r="J1066" i="5"/>
  <c r="J1065" i="5"/>
  <c r="J1064" i="5"/>
  <c r="J1063" i="5"/>
  <c r="J1062" i="5"/>
  <c r="J1060" i="5"/>
  <c r="J1059" i="5"/>
  <c r="J1058" i="5"/>
  <c r="J1057" i="5"/>
  <c r="J1056" i="5"/>
  <c r="J1055" i="5"/>
  <c r="J1053" i="5"/>
  <c r="J1052" i="5"/>
  <c r="J1051" i="5"/>
  <c r="J1050" i="5"/>
  <c r="J1049" i="5"/>
  <c r="J1048" i="5"/>
  <c r="J1047" i="5"/>
  <c r="J1046" i="5"/>
  <c r="J1045" i="5"/>
  <c r="J1044" i="5"/>
  <c r="J1043" i="5"/>
  <c r="J1042" i="5"/>
  <c r="J1164" i="5" l="1"/>
  <c r="J1162" i="5"/>
  <c r="J1160" i="5"/>
  <c r="J1158" i="5"/>
  <c r="J1156" i="5"/>
  <c r="J1154" i="5"/>
  <c r="J1163" i="5"/>
  <c r="J1161" i="5"/>
  <c r="J1159" i="5"/>
  <c r="J1157" i="5"/>
  <c r="J1155" i="5"/>
  <c r="J1097" i="5"/>
  <c r="J1093" i="5"/>
  <c r="J1095" i="5"/>
  <c r="J1075" i="5"/>
  <c r="J984" i="5"/>
  <c r="J980" i="5"/>
  <c r="J978" i="5"/>
  <c r="J975" i="5"/>
  <c r="J972" i="5"/>
  <c r="J987" i="5"/>
  <c r="J985" i="5"/>
  <c r="J982" i="5"/>
  <c r="J979" i="5"/>
  <c r="J976" i="5"/>
  <c r="J973" i="5"/>
  <c r="J986" i="5"/>
  <c r="J983" i="5"/>
  <c r="J981" i="5"/>
  <c r="J977" i="5"/>
  <c r="J974" i="5"/>
  <c r="J906" i="5"/>
  <c r="J901" i="5"/>
  <c r="J899" i="5"/>
  <c r="J896" i="5"/>
  <c r="J893" i="5"/>
  <c r="J910" i="5"/>
  <c r="J907" i="5"/>
  <c r="J903" i="5"/>
  <c r="J900" i="5"/>
  <c r="J897" i="5"/>
  <c r="J894" i="5"/>
  <c r="J909" i="5"/>
  <c r="J905" i="5"/>
  <c r="J902" i="5"/>
  <c r="J898" i="5"/>
  <c r="J895" i="5"/>
  <c r="J826" i="5"/>
  <c r="J820" i="5"/>
  <c r="J819" i="5"/>
  <c r="J816" i="5"/>
  <c r="J813" i="5"/>
  <c r="J831" i="5"/>
  <c r="J827" i="5"/>
  <c r="J823" i="5"/>
  <c r="J821" i="5"/>
  <c r="J817" i="5"/>
  <c r="J814" i="5"/>
  <c r="J830" i="5"/>
  <c r="J825" i="5"/>
  <c r="J822" i="5"/>
  <c r="J818" i="5"/>
  <c r="J815" i="5"/>
  <c r="J741" i="5"/>
  <c r="J739" i="5"/>
  <c r="J737" i="5"/>
  <c r="J734" i="5"/>
  <c r="J745" i="5"/>
  <c r="J743" i="5"/>
  <c r="J738" i="5"/>
  <c r="J735" i="5"/>
  <c r="J670" i="5"/>
  <c r="J674" i="5"/>
  <c r="J667" i="5"/>
  <c r="J665" i="5"/>
  <c r="J658" i="5"/>
  <c r="J673" i="5"/>
  <c r="J669" i="5"/>
  <c r="J666" i="5"/>
  <c r="J663" i="5"/>
  <c r="J660" i="5"/>
  <c r="J664" i="5"/>
  <c r="J659" i="5"/>
  <c r="J594" i="5"/>
  <c r="J592" i="5"/>
  <c r="J596" i="5"/>
  <c r="J593" i="5"/>
  <c r="J590" i="5"/>
  <c r="J589" i="5"/>
  <c r="J582" i="5"/>
  <c r="J587" i="5"/>
  <c r="J583" i="5"/>
  <c r="J588" i="5"/>
  <c r="J586" i="5"/>
  <c r="J584" i="5"/>
  <c r="J581" i="5"/>
  <c r="J514" i="5"/>
  <c r="J510" i="5"/>
  <c r="J508" i="5"/>
  <c r="J506" i="5"/>
  <c r="J501" i="5"/>
  <c r="J509" i="5"/>
  <c r="J502" i="5"/>
  <c r="J517" i="5"/>
  <c r="J513" i="5"/>
  <c r="J511" i="5"/>
  <c r="J507" i="5"/>
  <c r="J503" i="5"/>
  <c r="J433" i="5"/>
  <c r="J437" i="5"/>
  <c r="J434" i="5"/>
  <c r="J430" i="5"/>
  <c r="J428" i="5"/>
  <c r="J427" i="5"/>
  <c r="J420" i="5"/>
  <c r="J436" i="5"/>
  <c r="J432" i="5"/>
  <c r="J426" i="5"/>
  <c r="J422" i="5"/>
  <c r="J425" i="5"/>
  <c r="J419" i="5"/>
  <c r="J355" i="5"/>
  <c r="J358" i="5"/>
  <c r="J351" i="5"/>
  <c r="J357" i="5"/>
  <c r="J352" i="5"/>
  <c r="J350" i="5"/>
  <c r="J348" i="5"/>
  <c r="J346" i="5"/>
  <c r="J343" i="5"/>
  <c r="J342" i="5"/>
  <c r="J272" i="5"/>
  <c r="J274" i="5"/>
  <c r="J270" i="5"/>
  <c r="J268" i="5"/>
  <c r="J267" i="5"/>
  <c r="J266" i="5"/>
  <c r="J263" i="5"/>
  <c r="J262" i="5"/>
  <c r="J275" i="5"/>
  <c r="J271" i="5"/>
  <c r="J269" i="5"/>
  <c r="J206" i="5"/>
  <c r="J207" i="5"/>
  <c r="J205" i="5"/>
  <c r="J202" i="5"/>
  <c r="J199" i="5"/>
  <c r="J201" i="5"/>
  <c r="J200" i="5"/>
  <c r="J129" i="5"/>
  <c r="J130" i="5"/>
  <c r="J127" i="5"/>
  <c r="J125" i="5"/>
  <c r="J59" i="5"/>
  <c r="J58" i="5"/>
  <c r="J54" i="5"/>
  <c r="J51" i="5"/>
  <c r="J48" i="5"/>
  <c r="J55" i="5"/>
  <c r="J50" i="5"/>
  <c r="J60" i="5"/>
  <c r="J57" i="5"/>
  <c r="J56" i="5"/>
  <c r="J53" i="5"/>
  <c r="J1153" i="5" l="1"/>
  <c r="J1151" i="5"/>
  <c r="J1144" i="5"/>
  <c r="J1141" i="5"/>
  <c r="J1139" i="5"/>
  <c r="J1149" i="5"/>
  <c r="J1148" i="5"/>
  <c r="J1146" i="5"/>
  <c r="J1143" i="5"/>
  <c r="J1140" i="5"/>
  <c r="J1152" i="5"/>
  <c r="J1150" i="5"/>
  <c r="J1147" i="5"/>
  <c r="J1145" i="5"/>
  <c r="J1142" i="5"/>
  <c r="J1138" i="5"/>
  <c r="J1073" i="5"/>
  <c r="J1072" i="5"/>
  <c r="J1037" i="5" l="1"/>
  <c r="J1038" i="5"/>
  <c r="J1036" i="5"/>
  <c r="J1033" i="5"/>
  <c r="J1035" i="5"/>
  <c r="J1032" i="5"/>
  <c r="J965" i="5"/>
  <c r="J962" i="5"/>
  <c r="J959" i="5"/>
  <c r="J956" i="5"/>
  <c r="J971" i="5"/>
  <c r="J969" i="5"/>
  <c r="J964" i="5"/>
  <c r="J961" i="5"/>
  <c r="J958" i="5"/>
  <c r="J955" i="5"/>
  <c r="J970" i="5"/>
  <c r="J968" i="5"/>
  <c r="J966" i="5"/>
  <c r="J963" i="5"/>
  <c r="J960" i="5"/>
  <c r="J957" i="5"/>
  <c r="J954" i="5"/>
  <c r="J953" i="5"/>
  <c r="J952" i="5"/>
  <c r="J950" i="5"/>
  <c r="J951" i="5"/>
  <c r="J949" i="5"/>
  <c r="J948" i="5"/>
  <c r="J888" i="5" l="1"/>
  <c r="J886" i="5"/>
  <c r="J884" i="5"/>
  <c r="J880" i="5"/>
  <c r="J877" i="5"/>
  <c r="J892" i="5"/>
  <c r="J891" i="5"/>
  <c r="J887" i="5"/>
  <c r="J874" i="5"/>
  <c r="J881" i="5"/>
  <c r="J878" i="5"/>
  <c r="J876" i="5"/>
  <c r="J890" i="5"/>
  <c r="J885" i="5"/>
  <c r="J883" i="5"/>
  <c r="J879" i="5"/>
  <c r="J875" i="5"/>
  <c r="J873" i="5"/>
  <c r="J872" i="5"/>
  <c r="J870" i="5"/>
  <c r="J871" i="5"/>
  <c r="J869" i="5"/>
  <c r="J868" i="5"/>
  <c r="J807" i="5"/>
  <c r="J805" i="5"/>
  <c r="J801" i="5"/>
  <c r="J798" i="5"/>
  <c r="J796" i="5"/>
  <c r="J812" i="5"/>
  <c r="J810" i="5"/>
  <c r="J806" i="5"/>
  <c r="J803" i="5"/>
  <c r="J800" i="5"/>
  <c r="J797" i="5"/>
  <c r="J795" i="5"/>
  <c r="J809" i="5"/>
  <c r="J804" i="5"/>
  <c r="J799" i="5"/>
  <c r="J794" i="5"/>
  <c r="J793" i="5"/>
  <c r="J792" i="5"/>
  <c r="J790" i="5"/>
  <c r="J791" i="5"/>
  <c r="J789" i="5"/>
  <c r="J788" i="5"/>
  <c r="J730" i="5"/>
  <c r="J719" i="5"/>
  <c r="J729" i="5"/>
  <c r="J720" i="5"/>
  <c r="J718" i="5"/>
  <c r="J731" i="5"/>
  <c r="J727" i="5"/>
  <c r="J724" i="5"/>
  <c r="J717" i="5"/>
  <c r="J716" i="5"/>
  <c r="J713" i="5"/>
  <c r="J714" i="5"/>
  <c r="J712" i="5"/>
  <c r="J711" i="5"/>
  <c r="J657" i="5"/>
  <c r="J656" i="5"/>
  <c r="J652" i="5"/>
  <c r="J649" i="5"/>
  <c r="J646" i="5"/>
  <c r="J643" i="5"/>
  <c r="J641" i="5"/>
  <c r="J653" i="5"/>
  <c r="J647" i="5"/>
  <c r="J645" i="5"/>
  <c r="J642" i="5"/>
  <c r="J655" i="5"/>
  <c r="J650" i="5"/>
  <c r="J648" i="5"/>
  <c r="J640" i="5"/>
  <c r="J639" i="5"/>
  <c r="J638" i="5"/>
  <c r="J636" i="5"/>
  <c r="J637" i="5"/>
  <c r="J635" i="5"/>
  <c r="J669" i="19"/>
  <c r="J668" i="19"/>
  <c r="J667" i="19"/>
  <c r="J666" i="19"/>
  <c r="J665" i="19"/>
  <c r="J664" i="19"/>
  <c r="J663" i="19"/>
  <c r="J662" i="19"/>
  <c r="J661" i="19"/>
  <c r="J660" i="19"/>
  <c r="J659" i="19"/>
  <c r="J658" i="19"/>
  <c r="J657" i="19"/>
  <c r="J656" i="19"/>
  <c r="J655" i="19"/>
  <c r="J654" i="19"/>
  <c r="J653" i="19"/>
  <c r="J652" i="19"/>
  <c r="J651" i="19"/>
  <c r="J650" i="19"/>
  <c r="J649" i="19"/>
  <c r="J648" i="19"/>
  <c r="J647" i="19"/>
  <c r="J646" i="19"/>
  <c r="J645" i="19"/>
  <c r="J644" i="19"/>
  <c r="J643" i="19"/>
  <c r="J642" i="19"/>
  <c r="J641" i="19"/>
  <c r="J640" i="19"/>
  <c r="J639" i="19"/>
  <c r="J638" i="19"/>
  <c r="J637" i="19"/>
  <c r="J636" i="19"/>
  <c r="J635" i="19"/>
  <c r="J634" i="19"/>
  <c r="J633" i="19"/>
  <c r="J632" i="19"/>
  <c r="J631" i="19"/>
  <c r="J630" i="19"/>
  <c r="J616" i="19"/>
  <c r="J615" i="19"/>
  <c r="J614" i="19"/>
  <c r="J613" i="19"/>
  <c r="J612" i="19"/>
  <c r="J611" i="19"/>
  <c r="J610" i="19"/>
  <c r="J609" i="19"/>
  <c r="J608" i="19"/>
  <c r="J607" i="19"/>
  <c r="J606" i="19"/>
  <c r="J605" i="19"/>
  <c r="J604" i="19"/>
  <c r="J603" i="19"/>
  <c r="J602" i="19"/>
  <c r="J601" i="19"/>
  <c r="J600" i="19"/>
  <c r="J599" i="19"/>
  <c r="J598" i="19"/>
  <c r="J597" i="19"/>
  <c r="J596" i="19"/>
  <c r="J595" i="19"/>
  <c r="J594" i="19"/>
  <c r="J593" i="19"/>
  <c r="J592" i="19"/>
  <c r="J591" i="19"/>
  <c r="J590" i="19"/>
  <c r="J589" i="19"/>
  <c r="J588" i="19"/>
  <c r="J587" i="19"/>
  <c r="J586" i="19"/>
  <c r="J585" i="19"/>
  <c r="J584" i="19"/>
  <c r="J583" i="19"/>
  <c r="J582" i="19"/>
  <c r="J581" i="19"/>
  <c r="J580" i="19"/>
  <c r="J579" i="19"/>
  <c r="J578" i="19"/>
  <c r="J577" i="19"/>
  <c r="J576" i="19"/>
  <c r="J575" i="19"/>
  <c r="J574" i="19"/>
  <c r="J573" i="19"/>
  <c r="J572" i="19"/>
  <c r="J571" i="19"/>
  <c r="J570" i="19"/>
  <c r="J569" i="19"/>
  <c r="J568" i="19"/>
  <c r="J567" i="19"/>
  <c r="J566" i="19"/>
  <c r="J565" i="19"/>
  <c r="J564" i="19"/>
  <c r="J563" i="19"/>
  <c r="J562" i="19"/>
  <c r="J561" i="19"/>
  <c r="J560" i="19"/>
  <c r="J559" i="19"/>
  <c r="J558" i="19"/>
  <c r="J557" i="19"/>
  <c r="J556" i="19"/>
  <c r="J555" i="19"/>
  <c r="J554" i="19"/>
  <c r="J553" i="19"/>
  <c r="J552" i="19"/>
  <c r="J551" i="19"/>
  <c r="J550" i="19"/>
  <c r="J549" i="19"/>
  <c r="J548" i="19"/>
  <c r="J547" i="19"/>
  <c r="J546" i="19"/>
  <c r="J545" i="19"/>
  <c r="J544" i="19"/>
  <c r="J543" i="19"/>
  <c r="J542" i="19"/>
  <c r="J541" i="19"/>
  <c r="J540" i="19"/>
  <c r="J539" i="19"/>
  <c r="J538" i="19"/>
  <c r="J537" i="19"/>
  <c r="J536" i="19"/>
  <c r="J535" i="19"/>
  <c r="J534" i="19"/>
  <c r="J533" i="19"/>
  <c r="J532" i="19"/>
  <c r="J531" i="19"/>
  <c r="J530" i="19"/>
  <c r="J529" i="19"/>
  <c r="J528" i="19"/>
  <c r="J527" i="19"/>
  <c r="J526" i="19"/>
  <c r="J525" i="19"/>
  <c r="J524" i="19"/>
  <c r="J523" i="19"/>
  <c r="J522" i="19"/>
  <c r="J521" i="19"/>
  <c r="J520" i="19"/>
  <c r="J519" i="19"/>
  <c r="J518" i="19"/>
  <c r="J517" i="19"/>
  <c r="J516" i="19"/>
  <c r="J515" i="19"/>
  <c r="J514" i="19"/>
  <c r="J513" i="19"/>
  <c r="J512" i="19"/>
  <c r="J511" i="19"/>
  <c r="J510" i="19"/>
  <c r="J509" i="19"/>
  <c r="J508" i="19"/>
  <c r="J507" i="19"/>
  <c r="J506" i="19"/>
  <c r="J505" i="19"/>
  <c r="J504" i="19"/>
  <c r="J503" i="19"/>
  <c r="J502" i="19"/>
  <c r="J501" i="19"/>
  <c r="J500" i="19"/>
  <c r="J499" i="19"/>
  <c r="J498" i="19"/>
  <c r="J497" i="19"/>
  <c r="J496" i="19"/>
  <c r="J495" i="19"/>
  <c r="J494" i="19"/>
  <c r="J493" i="19"/>
  <c r="J492" i="19"/>
  <c r="J491" i="19"/>
  <c r="J490" i="19"/>
  <c r="J489" i="19"/>
  <c r="J488" i="19"/>
  <c r="J487" i="19"/>
  <c r="J486" i="19"/>
  <c r="J485" i="19"/>
  <c r="J484" i="19"/>
  <c r="J483" i="19"/>
  <c r="J482" i="19"/>
  <c r="J481" i="19"/>
  <c r="J480" i="19"/>
  <c r="J479" i="19"/>
  <c r="J478" i="19"/>
  <c r="J477" i="19"/>
  <c r="J476" i="19"/>
  <c r="J475" i="19"/>
  <c r="J474" i="19"/>
  <c r="J473" i="19"/>
  <c r="J472" i="19"/>
  <c r="J471" i="19"/>
  <c r="J470" i="19"/>
  <c r="J469" i="19"/>
  <c r="J468" i="19"/>
  <c r="J467" i="19"/>
  <c r="J466" i="19"/>
  <c r="J465" i="19"/>
  <c r="J464" i="19"/>
  <c r="J463" i="19"/>
  <c r="J462" i="19"/>
  <c r="J461" i="19"/>
  <c r="J460" i="19"/>
  <c r="J459" i="19"/>
  <c r="J458" i="19"/>
  <c r="J457" i="19"/>
  <c r="J456" i="19"/>
  <c r="J455" i="19"/>
  <c r="J454" i="19"/>
  <c r="J453" i="19"/>
  <c r="J452" i="19"/>
  <c r="J451" i="19"/>
  <c r="J450" i="19"/>
  <c r="J449" i="19"/>
  <c r="J448" i="19"/>
  <c r="J447" i="19"/>
  <c r="J446" i="19"/>
  <c r="J445" i="19"/>
  <c r="J444" i="19"/>
  <c r="J443" i="19"/>
  <c r="J442" i="19"/>
  <c r="J441" i="19"/>
  <c r="J440" i="19"/>
  <c r="J439" i="19"/>
  <c r="J435" i="19"/>
  <c r="J434" i="19"/>
  <c r="J433" i="19"/>
  <c r="J432" i="19"/>
  <c r="J431" i="19"/>
  <c r="J430" i="19"/>
  <c r="J429" i="19"/>
  <c r="J428" i="19"/>
  <c r="J427" i="19"/>
  <c r="J426" i="19"/>
  <c r="J425" i="19"/>
  <c r="J424" i="19"/>
  <c r="J423" i="19"/>
  <c r="J422" i="19"/>
  <c r="J421" i="19"/>
  <c r="J420" i="19"/>
  <c r="J419" i="19"/>
  <c r="J418" i="19"/>
  <c r="J417" i="19"/>
  <c r="J416" i="19"/>
  <c r="J415" i="19"/>
  <c r="J414" i="19"/>
  <c r="J413" i="19"/>
  <c r="J412" i="19"/>
  <c r="J411" i="19"/>
  <c r="J410" i="19"/>
  <c r="J409" i="19"/>
  <c r="J408" i="19"/>
  <c r="J407" i="19"/>
  <c r="J406" i="19"/>
  <c r="J405" i="19"/>
  <c r="J404" i="19"/>
  <c r="J403" i="19"/>
  <c r="J402" i="19"/>
  <c r="J401" i="19"/>
  <c r="J400" i="19"/>
  <c r="J399" i="19"/>
  <c r="J398" i="19"/>
  <c r="J397" i="19"/>
  <c r="J396" i="19"/>
  <c r="J395" i="19"/>
  <c r="J394" i="19"/>
  <c r="J393" i="19"/>
  <c r="J392" i="19"/>
  <c r="J391" i="19"/>
  <c r="J390" i="19"/>
  <c r="J389" i="19"/>
  <c r="J388" i="19"/>
  <c r="J387" i="19"/>
  <c r="J386" i="19"/>
  <c r="J385" i="19"/>
  <c r="J384" i="19"/>
  <c r="J383" i="19"/>
  <c r="J382" i="19"/>
  <c r="J381" i="19"/>
  <c r="J380" i="19"/>
  <c r="J379" i="19"/>
  <c r="J378" i="19"/>
  <c r="J377" i="19"/>
  <c r="J376" i="19"/>
  <c r="J375" i="19"/>
  <c r="J374" i="19"/>
  <c r="J373" i="19"/>
  <c r="J372" i="19"/>
  <c r="J371" i="19"/>
  <c r="J370" i="19"/>
  <c r="J369" i="19"/>
  <c r="J368" i="19"/>
  <c r="J367" i="19"/>
  <c r="J366" i="19"/>
  <c r="J365" i="19"/>
  <c r="J364" i="19"/>
  <c r="J363" i="19"/>
  <c r="J362" i="19"/>
  <c r="J361" i="19"/>
  <c r="J360" i="19"/>
  <c r="J359" i="19"/>
  <c r="J358" i="19"/>
  <c r="J357" i="19"/>
  <c r="J356" i="19"/>
  <c r="J355" i="19"/>
  <c r="J354" i="19"/>
  <c r="J353" i="19"/>
  <c r="J352" i="19"/>
  <c r="J351" i="19"/>
  <c r="J350" i="19"/>
  <c r="J349" i="19"/>
  <c r="J348" i="19"/>
  <c r="J347" i="19"/>
  <c r="J346" i="19"/>
  <c r="J345" i="19"/>
  <c r="J344" i="19"/>
  <c r="J343" i="19"/>
  <c r="J342" i="19"/>
  <c r="J341" i="19"/>
  <c r="J340" i="19"/>
  <c r="J339" i="19"/>
  <c r="J338" i="19"/>
  <c r="J337" i="19"/>
  <c r="J336" i="19"/>
  <c r="J335" i="19"/>
  <c r="J334" i="19"/>
  <c r="J333" i="19"/>
  <c r="J332" i="19"/>
  <c r="J331" i="19"/>
  <c r="J330" i="19"/>
  <c r="J329" i="19"/>
  <c r="J328" i="19"/>
  <c r="J327" i="19"/>
  <c r="J326" i="19"/>
  <c r="J325" i="19"/>
  <c r="J324" i="19"/>
  <c r="J323" i="19"/>
  <c r="J322" i="19"/>
  <c r="J321" i="19"/>
  <c r="J320" i="19"/>
  <c r="J319" i="19"/>
  <c r="J318" i="19"/>
  <c r="J317" i="19"/>
  <c r="J316" i="19"/>
  <c r="J315" i="19"/>
  <c r="J314" i="19"/>
  <c r="J313" i="19"/>
  <c r="J312" i="19"/>
  <c r="J311" i="19"/>
  <c r="J310" i="19"/>
  <c r="J309" i="19"/>
  <c r="J308" i="19"/>
  <c r="J307" i="19"/>
  <c r="J306" i="19"/>
  <c r="J305" i="19"/>
  <c r="J304" i="19"/>
  <c r="J303" i="19"/>
  <c r="J302" i="19"/>
  <c r="J301" i="19"/>
  <c r="J300" i="19"/>
  <c r="J299" i="19"/>
  <c r="J298" i="19"/>
  <c r="J297" i="19"/>
  <c r="J296" i="19"/>
  <c r="J295" i="19"/>
  <c r="J294" i="19"/>
  <c r="J293" i="19"/>
  <c r="J292" i="19"/>
  <c r="J291" i="19"/>
  <c r="J290" i="19"/>
  <c r="J289" i="19"/>
  <c r="J288" i="19"/>
  <c r="J287" i="19"/>
  <c r="J286" i="19"/>
  <c r="J285" i="19"/>
  <c r="J284" i="19"/>
  <c r="J283" i="19"/>
  <c r="J282" i="19"/>
  <c r="J281" i="19"/>
  <c r="J280" i="19"/>
  <c r="J279" i="19"/>
  <c r="J278" i="19"/>
  <c r="J277" i="19"/>
  <c r="J276" i="19"/>
  <c r="J275" i="19"/>
  <c r="J274" i="19"/>
  <c r="J273" i="19"/>
  <c r="J272" i="19"/>
  <c r="J271" i="19"/>
  <c r="J270" i="19"/>
  <c r="J269" i="19"/>
  <c r="J268" i="19"/>
  <c r="J267" i="19"/>
  <c r="J266" i="19"/>
  <c r="J265" i="19"/>
  <c r="J264" i="19"/>
  <c r="J263" i="19"/>
  <c r="J262" i="19"/>
  <c r="J261" i="19"/>
  <c r="J260" i="19"/>
  <c r="J259" i="19"/>
  <c r="J258" i="19"/>
  <c r="J257" i="19"/>
  <c r="J256" i="19"/>
  <c r="J255" i="19"/>
  <c r="J254" i="19"/>
  <c r="J253" i="19"/>
  <c r="J252" i="19"/>
  <c r="J251" i="19"/>
  <c r="J250" i="19"/>
  <c r="J249" i="19"/>
  <c r="J248" i="19"/>
  <c r="J247" i="19"/>
  <c r="J246" i="19"/>
  <c r="J245" i="19"/>
  <c r="J244" i="19"/>
  <c r="J243" i="19"/>
  <c r="J242" i="19"/>
  <c r="J241" i="19"/>
  <c r="J240" i="19"/>
  <c r="J239" i="19"/>
  <c r="J238" i="19"/>
  <c r="J237" i="19"/>
  <c r="J236" i="19"/>
  <c r="J235" i="19"/>
  <c r="J234" i="19"/>
  <c r="J233" i="19"/>
  <c r="J232" i="19"/>
  <c r="J231" i="19"/>
  <c r="J230" i="19"/>
  <c r="J229" i="19"/>
  <c r="J228" i="19"/>
  <c r="J227" i="19"/>
  <c r="J226" i="19"/>
  <c r="J225" i="19"/>
  <c r="J224" i="19"/>
  <c r="J223" i="19"/>
  <c r="J222" i="19"/>
  <c r="J221" i="19"/>
  <c r="J220" i="19"/>
  <c r="J219" i="19"/>
  <c r="J218" i="19"/>
  <c r="J217" i="19"/>
  <c r="J216" i="19"/>
  <c r="J215" i="19"/>
  <c r="J214" i="19"/>
  <c r="J213" i="19"/>
  <c r="J212" i="19"/>
  <c r="J211" i="19"/>
  <c r="J210" i="19"/>
  <c r="J209" i="19"/>
  <c r="J208" i="19"/>
  <c r="J207" i="19"/>
  <c r="J206" i="19"/>
  <c r="J205" i="19"/>
  <c r="J204" i="19"/>
  <c r="J203" i="19"/>
  <c r="J202" i="19"/>
  <c r="J201" i="19"/>
  <c r="J200" i="19"/>
  <c r="J199" i="19"/>
  <c r="J198" i="19"/>
  <c r="J197" i="19"/>
  <c r="J196" i="19"/>
  <c r="J195" i="19"/>
  <c r="J194" i="19"/>
  <c r="J193" i="19"/>
  <c r="J192" i="19"/>
  <c r="J191" i="19"/>
  <c r="J190" i="19"/>
  <c r="J189" i="19"/>
  <c r="J188" i="19"/>
  <c r="J187" i="19"/>
  <c r="J186" i="19"/>
  <c r="J185" i="19"/>
  <c r="J184" i="19"/>
  <c r="J183" i="19"/>
  <c r="J182" i="19"/>
  <c r="J181" i="19"/>
  <c r="J180" i="19"/>
  <c r="J179" i="19"/>
  <c r="J178" i="19"/>
  <c r="J177" i="19"/>
  <c r="J176" i="19"/>
  <c r="J175" i="19"/>
  <c r="J174" i="19"/>
  <c r="J173" i="19"/>
  <c r="J172" i="19"/>
  <c r="J171" i="19"/>
  <c r="J170" i="19"/>
  <c r="J169" i="19"/>
  <c r="J168" i="19"/>
  <c r="J167" i="19"/>
  <c r="J166" i="19"/>
  <c r="J165" i="19"/>
  <c r="J164" i="19"/>
  <c r="J163" i="19"/>
  <c r="J162" i="19"/>
  <c r="J161" i="19"/>
  <c r="J160" i="19"/>
  <c r="J159" i="19"/>
  <c r="J158" i="19"/>
  <c r="J156" i="19"/>
  <c r="J155" i="19"/>
  <c r="J154" i="19"/>
  <c r="J153" i="19"/>
  <c r="J152" i="19"/>
  <c r="J151" i="19"/>
  <c r="J150" i="19"/>
  <c r="J149" i="19"/>
  <c r="J148" i="19"/>
  <c r="J147" i="19"/>
  <c r="J146" i="19"/>
  <c r="J145" i="19"/>
  <c r="J144" i="19"/>
  <c r="J143" i="19"/>
  <c r="J142" i="19"/>
  <c r="J141" i="19"/>
  <c r="J140" i="19"/>
  <c r="J139" i="19"/>
  <c r="J138" i="19"/>
  <c r="J137" i="19"/>
  <c r="J136" i="19"/>
  <c r="J135" i="19"/>
  <c r="J134" i="19"/>
  <c r="J133" i="19"/>
  <c r="J132" i="19"/>
  <c r="J131" i="19"/>
  <c r="J130" i="19"/>
  <c r="J129" i="19"/>
  <c r="J128" i="19"/>
  <c r="J127" i="19"/>
  <c r="J126" i="19"/>
  <c r="J125" i="19"/>
  <c r="J124" i="19"/>
  <c r="J123" i="19"/>
  <c r="J122" i="19"/>
  <c r="J121" i="19"/>
  <c r="J120" i="19"/>
  <c r="J119" i="19"/>
  <c r="J118" i="19"/>
  <c r="J117" i="19"/>
  <c r="J116" i="19"/>
  <c r="J115" i="19"/>
  <c r="J114" i="19"/>
  <c r="J113" i="19"/>
  <c r="J112" i="19"/>
  <c r="J111" i="19"/>
  <c r="J110" i="19"/>
  <c r="J109" i="19"/>
  <c r="J108" i="19"/>
  <c r="J107" i="19"/>
  <c r="J106" i="19"/>
  <c r="J105" i="19"/>
  <c r="J104" i="19"/>
  <c r="J103" i="19"/>
  <c r="J102" i="19"/>
  <c r="J101" i="19"/>
  <c r="J100" i="19"/>
  <c r="J99" i="19"/>
  <c r="J98" i="19"/>
  <c r="J97" i="19"/>
  <c r="J96" i="19"/>
  <c r="J95" i="19"/>
  <c r="J94" i="19"/>
  <c r="J93" i="19"/>
  <c r="J92" i="19"/>
  <c r="J91" i="19"/>
  <c r="J90" i="19"/>
  <c r="J89" i="19"/>
  <c r="J88" i="19"/>
  <c r="J87" i="19"/>
  <c r="J86" i="19"/>
  <c r="J85" i="19"/>
  <c r="J84" i="19"/>
  <c r="J83" i="19"/>
  <c r="J82" i="19"/>
  <c r="J81" i="19"/>
  <c r="J80" i="19"/>
  <c r="J79" i="19"/>
  <c r="J78" i="19"/>
  <c r="J77" i="19"/>
  <c r="J76" i="19"/>
  <c r="J75" i="19"/>
  <c r="J74" i="19"/>
  <c r="J73" i="19"/>
  <c r="J72" i="19"/>
  <c r="J71" i="19"/>
  <c r="J70" i="19"/>
  <c r="J69" i="19"/>
  <c r="J68" i="19"/>
  <c r="J67" i="19"/>
  <c r="J66" i="19"/>
  <c r="J65" i="19"/>
  <c r="J64" i="19"/>
  <c r="J63" i="19"/>
  <c r="J62" i="19"/>
  <c r="J61" i="19"/>
  <c r="J60" i="19"/>
  <c r="J59" i="19"/>
  <c r="J58" i="19"/>
  <c r="J57" i="19"/>
  <c r="J56" i="19"/>
  <c r="J55" i="19"/>
  <c r="J54" i="19"/>
  <c r="J53" i="19"/>
  <c r="J52" i="19"/>
  <c r="J51" i="19"/>
  <c r="J50" i="19"/>
  <c r="J49" i="19"/>
  <c r="J48" i="19"/>
  <c r="J47" i="19"/>
  <c r="J46" i="19"/>
  <c r="J45" i="19"/>
  <c r="J44" i="19"/>
  <c r="J43" i="19"/>
  <c r="J42" i="19"/>
  <c r="J41" i="19"/>
  <c r="J40" i="19"/>
  <c r="J39" i="19"/>
  <c r="J38" i="19"/>
  <c r="J37" i="19"/>
  <c r="J36" i="19"/>
  <c r="J35" i="19"/>
  <c r="J34" i="19"/>
  <c r="J33" i="19"/>
  <c r="J32" i="19"/>
  <c r="J31" i="19"/>
  <c r="J30" i="19"/>
  <c r="J29" i="19"/>
  <c r="J28" i="19"/>
  <c r="J27" i="19"/>
  <c r="J26" i="19"/>
  <c r="J25" i="19"/>
  <c r="J24" i="19"/>
  <c r="J23" i="19"/>
  <c r="J22" i="19"/>
  <c r="J21" i="19"/>
  <c r="J20" i="19"/>
  <c r="J19" i="19"/>
  <c r="J18" i="19"/>
  <c r="J17" i="19"/>
  <c r="J16" i="19"/>
  <c r="J15" i="19"/>
  <c r="J14" i="19"/>
  <c r="J13" i="19"/>
  <c r="J12" i="19"/>
  <c r="J11" i="19"/>
  <c r="J10" i="19"/>
  <c r="J9" i="19"/>
  <c r="J8" i="19"/>
  <c r="J7" i="19"/>
  <c r="J6" i="19"/>
  <c r="J5" i="19"/>
  <c r="J4" i="19"/>
  <c r="J3" i="19"/>
  <c r="J2" i="19"/>
  <c r="J580" i="5"/>
  <c r="J578" i="5"/>
  <c r="J574" i="5"/>
  <c r="J571" i="5"/>
  <c r="J565" i="5"/>
  <c r="J563" i="5"/>
  <c r="J575" i="5"/>
  <c r="J573" i="5"/>
  <c r="J570" i="5"/>
  <c r="J567" i="5"/>
  <c r="J564" i="5"/>
  <c r="J572" i="5"/>
  <c r="J566" i="5"/>
  <c r="J562" i="5"/>
  <c r="J559" i="5"/>
  <c r="J556" i="5"/>
  <c r="J555" i="5"/>
  <c r="J561" i="5"/>
  <c r="J558" i="5"/>
  <c r="J557" i="5"/>
  <c r="J496" i="5"/>
  <c r="J493" i="5"/>
  <c r="J491" i="5"/>
  <c r="J488" i="5"/>
  <c r="J485" i="5"/>
  <c r="J500" i="5"/>
  <c r="J499" i="5"/>
  <c r="J495" i="5"/>
  <c r="J492" i="5"/>
  <c r="J489" i="5"/>
  <c r="J486" i="5"/>
  <c r="J483" i="5"/>
  <c r="J498" i="5"/>
  <c r="J494" i="5"/>
  <c r="J490" i="5"/>
  <c r="J482" i="5"/>
  <c r="J477" i="5"/>
  <c r="J479" i="5"/>
  <c r="J476" i="5"/>
  <c r="J481" i="5"/>
  <c r="J480" i="5"/>
  <c r="J405" i="5"/>
  <c r="J404" i="5"/>
  <c r="J416" i="5"/>
  <c r="J413" i="5"/>
  <c r="J409" i="5"/>
  <c r="J406" i="5"/>
  <c r="J402" i="5"/>
  <c r="J47" i="5"/>
  <c r="J46" i="5"/>
  <c r="J44" i="5"/>
  <c r="J40" i="5"/>
  <c r="J34" i="5"/>
  <c r="J31" i="5"/>
  <c r="J29" i="5"/>
  <c r="J42" i="5"/>
  <c r="J39" i="5"/>
  <c r="J36" i="5"/>
  <c r="J30" i="5"/>
  <c r="J43" i="5"/>
  <c r="J38" i="5"/>
  <c r="J35" i="5"/>
  <c r="J32" i="5"/>
  <c r="J28" i="5"/>
  <c r="J25" i="5"/>
  <c r="J22" i="5"/>
  <c r="J24" i="5"/>
  <c r="J21" i="5"/>
  <c r="J480" i="18"/>
  <c r="J479" i="18"/>
  <c r="J478" i="18"/>
  <c r="J477" i="18"/>
  <c r="J476" i="18"/>
  <c r="J475" i="18"/>
  <c r="J474" i="18"/>
  <c r="J473" i="18"/>
  <c r="J472" i="18"/>
  <c r="J471" i="18"/>
  <c r="J470" i="18"/>
  <c r="J469" i="18"/>
  <c r="J468" i="18"/>
  <c r="J467" i="18"/>
  <c r="J466" i="18"/>
  <c r="J465" i="18"/>
  <c r="J464" i="18"/>
  <c r="J463" i="18"/>
  <c r="J462" i="18"/>
  <c r="J461" i="18"/>
  <c r="J460" i="18"/>
  <c r="J459" i="18"/>
  <c r="J458" i="18"/>
  <c r="J457" i="18"/>
  <c r="J456" i="18"/>
  <c r="J455" i="18"/>
  <c r="J454" i="18"/>
  <c r="J453" i="18"/>
  <c r="J452" i="18"/>
  <c r="J451" i="18"/>
  <c r="J450" i="18"/>
  <c r="J449" i="18"/>
  <c r="J448" i="18"/>
  <c r="J447" i="18"/>
  <c r="J446" i="18"/>
  <c r="J445" i="18"/>
  <c r="J444" i="18"/>
  <c r="J443" i="18"/>
  <c r="J442" i="18"/>
  <c r="J441" i="18"/>
  <c r="J440" i="18"/>
  <c r="J439" i="18"/>
  <c r="J438" i="18"/>
  <c r="J437" i="18"/>
  <c r="J436" i="18"/>
  <c r="J435" i="18"/>
  <c r="J434" i="18"/>
  <c r="J433" i="18"/>
  <c r="J432" i="18"/>
  <c r="J431" i="18"/>
  <c r="J430" i="18"/>
  <c r="J429" i="18"/>
  <c r="J428" i="18"/>
  <c r="J427" i="18"/>
  <c r="J426" i="18"/>
  <c r="J425" i="18"/>
  <c r="J424" i="18"/>
  <c r="J423" i="18"/>
  <c r="J422" i="18"/>
  <c r="J421" i="18"/>
  <c r="J420" i="18"/>
  <c r="J419" i="18"/>
  <c r="J418" i="18"/>
  <c r="J417" i="18"/>
  <c r="J416" i="18"/>
  <c r="J415" i="18"/>
  <c r="J414" i="18"/>
  <c r="J413" i="18"/>
  <c r="J412" i="18"/>
  <c r="J411" i="18"/>
  <c r="J410" i="18"/>
  <c r="J409" i="18"/>
  <c r="J408" i="18"/>
  <c r="J407" i="18"/>
  <c r="J406" i="18"/>
  <c r="J405" i="18"/>
  <c r="J404" i="18"/>
  <c r="J403" i="18"/>
  <c r="J402" i="18"/>
  <c r="J401" i="18"/>
  <c r="J400" i="18"/>
  <c r="J399" i="18"/>
  <c r="J398" i="18"/>
  <c r="J397" i="18"/>
  <c r="J396" i="18"/>
  <c r="J395" i="18"/>
  <c r="J394" i="18"/>
  <c r="J393" i="18"/>
  <c r="J392" i="18"/>
  <c r="J391" i="18"/>
  <c r="J390" i="18"/>
  <c r="J389" i="18"/>
  <c r="J388" i="18"/>
  <c r="J387" i="18"/>
  <c r="J386" i="18"/>
  <c r="J385" i="18"/>
  <c r="J384" i="18"/>
  <c r="J383" i="18"/>
  <c r="J382" i="18"/>
  <c r="J381" i="18"/>
  <c r="J380" i="18"/>
  <c r="J379" i="18"/>
  <c r="J378" i="18"/>
  <c r="J377" i="18"/>
  <c r="J376" i="18"/>
  <c r="J375" i="18"/>
  <c r="J374" i="18"/>
  <c r="J373" i="18"/>
  <c r="J372" i="18"/>
  <c r="J371" i="18"/>
  <c r="J370" i="18"/>
  <c r="J369" i="18"/>
  <c r="J368" i="18"/>
  <c r="J367" i="18"/>
  <c r="J366" i="18"/>
  <c r="J365" i="18"/>
  <c r="J364" i="18"/>
  <c r="J363" i="18"/>
  <c r="J362" i="18"/>
  <c r="J361" i="18"/>
  <c r="J360" i="18"/>
  <c r="J359" i="18"/>
  <c r="J358" i="18"/>
  <c r="J357" i="18"/>
  <c r="J356" i="18"/>
  <c r="J355" i="18"/>
  <c r="J354" i="18"/>
  <c r="J353" i="18"/>
  <c r="J352" i="18"/>
  <c r="J351" i="18"/>
  <c r="J350" i="18"/>
  <c r="J349" i="18"/>
  <c r="J348" i="18"/>
  <c r="J347" i="18"/>
  <c r="J346" i="18"/>
  <c r="J345" i="18"/>
  <c r="J344" i="18"/>
  <c r="J343" i="18"/>
  <c r="J342" i="18"/>
  <c r="J341" i="18"/>
  <c r="J340" i="18"/>
  <c r="J339" i="18"/>
  <c r="J338" i="18"/>
  <c r="J337" i="18"/>
  <c r="J336" i="18"/>
  <c r="J335" i="18"/>
  <c r="J331" i="18"/>
  <c r="J330" i="18"/>
  <c r="J329" i="18"/>
  <c r="J328" i="18"/>
  <c r="J327" i="18"/>
  <c r="J326" i="18"/>
  <c r="J325" i="18"/>
  <c r="J324" i="18"/>
  <c r="J323" i="18"/>
  <c r="J322" i="18"/>
  <c r="J321" i="18"/>
  <c r="J320" i="18"/>
  <c r="J319" i="18"/>
  <c r="J318" i="18"/>
  <c r="J317" i="18"/>
  <c r="J316" i="18"/>
  <c r="J315" i="18"/>
  <c r="J314" i="18"/>
  <c r="J313" i="18"/>
  <c r="J312" i="18"/>
  <c r="J311" i="18"/>
  <c r="J310" i="18"/>
  <c r="J309" i="18"/>
  <c r="J308" i="18"/>
  <c r="J307" i="18"/>
  <c r="J306" i="18"/>
  <c r="J305" i="18"/>
  <c r="J304" i="18"/>
  <c r="J303" i="18"/>
  <c r="J302" i="18"/>
  <c r="J301" i="18"/>
  <c r="J300" i="18"/>
  <c r="J299" i="18"/>
  <c r="J298" i="18"/>
  <c r="J297" i="18"/>
  <c r="J296" i="18"/>
  <c r="J295" i="18"/>
  <c r="J294" i="18"/>
  <c r="J293" i="18"/>
  <c r="J292" i="18"/>
  <c r="J291" i="18"/>
  <c r="J290" i="18"/>
  <c r="J289" i="18"/>
  <c r="J288" i="18"/>
  <c r="J287" i="18"/>
  <c r="J286" i="18"/>
  <c r="J285" i="18"/>
  <c r="J284" i="18"/>
  <c r="J283" i="18"/>
  <c r="J282" i="18"/>
  <c r="J281" i="18"/>
  <c r="J280" i="18"/>
  <c r="J279" i="18"/>
  <c r="J278" i="18"/>
  <c r="J277" i="18"/>
  <c r="J276" i="18"/>
  <c r="J275" i="18"/>
  <c r="J274" i="18"/>
  <c r="J273" i="18"/>
  <c r="J272" i="18"/>
  <c r="J271" i="18"/>
  <c r="J270" i="18"/>
  <c r="J269" i="18"/>
  <c r="J268" i="18"/>
  <c r="J267" i="18"/>
  <c r="J266" i="18"/>
  <c r="J265" i="18"/>
  <c r="J264" i="18"/>
  <c r="J263" i="18"/>
  <c r="J262" i="18"/>
  <c r="J261" i="18"/>
  <c r="J260" i="18"/>
  <c r="J259" i="18"/>
  <c r="J258" i="18"/>
  <c r="J257" i="18"/>
  <c r="J256" i="18"/>
  <c r="J255" i="18"/>
  <c r="J254" i="18"/>
  <c r="J253" i="18"/>
  <c r="J252" i="18"/>
  <c r="J251" i="18"/>
  <c r="J250" i="18"/>
  <c r="J249" i="18"/>
  <c r="J248" i="18"/>
  <c r="J247" i="18"/>
  <c r="J246" i="18"/>
  <c r="J245" i="18"/>
  <c r="J244" i="18"/>
  <c r="J243" i="18"/>
  <c r="J241" i="18"/>
  <c r="J240" i="18"/>
  <c r="J238" i="18"/>
  <c r="J237" i="18"/>
  <c r="J236" i="18"/>
  <c r="J235" i="18"/>
  <c r="J234" i="18"/>
  <c r="J233" i="18"/>
  <c r="J232" i="18"/>
  <c r="J231" i="18"/>
  <c r="J230" i="18"/>
  <c r="J229" i="18"/>
  <c r="J228" i="18"/>
  <c r="J227" i="18"/>
  <c r="J226" i="18"/>
  <c r="J225" i="18"/>
  <c r="J224" i="18"/>
  <c r="J223" i="18"/>
  <c r="J222" i="18"/>
  <c r="J221" i="18"/>
  <c r="J220" i="18"/>
  <c r="J219" i="18"/>
  <c r="J218" i="18"/>
  <c r="J217" i="18"/>
  <c r="J216" i="18"/>
  <c r="J215" i="18"/>
  <c r="J214" i="18"/>
  <c r="J213" i="18"/>
  <c r="J212" i="18"/>
  <c r="J211" i="18"/>
  <c r="J210" i="18"/>
  <c r="J209" i="18"/>
  <c r="J208" i="18"/>
  <c r="J207" i="18"/>
  <c r="J206" i="18"/>
  <c r="J205" i="18"/>
  <c r="J204" i="18"/>
  <c r="J203" i="18"/>
  <c r="J202" i="18"/>
  <c r="J201" i="18"/>
  <c r="J200" i="18"/>
  <c r="J199" i="18"/>
  <c r="J198" i="18"/>
  <c r="J197" i="18"/>
  <c r="J196" i="18"/>
  <c r="J195" i="18"/>
  <c r="J194" i="18"/>
  <c r="J193" i="18"/>
  <c r="J192" i="18"/>
  <c r="J191" i="18"/>
  <c r="J190" i="18"/>
  <c r="J189" i="18"/>
  <c r="J188" i="18"/>
  <c r="J187" i="18"/>
  <c r="J186" i="18"/>
  <c r="J185" i="18"/>
  <c r="J184" i="18"/>
  <c r="J183" i="18"/>
  <c r="J182" i="18"/>
  <c r="J181" i="18"/>
  <c r="J180" i="18"/>
  <c r="J179" i="18"/>
  <c r="J178" i="18"/>
  <c r="J177" i="18"/>
  <c r="J176" i="18"/>
  <c r="J175" i="18"/>
  <c r="J174" i="18"/>
  <c r="J173" i="18"/>
  <c r="J172" i="18"/>
  <c r="J171" i="18"/>
  <c r="J170" i="18"/>
  <c r="J169" i="18"/>
  <c r="J168" i="18"/>
  <c r="J167" i="18"/>
  <c r="J166" i="18"/>
  <c r="J165" i="18"/>
  <c r="J164" i="18"/>
  <c r="J163" i="18"/>
  <c r="J162" i="18"/>
  <c r="J161" i="18"/>
  <c r="J160" i="18"/>
  <c r="J159" i="18"/>
  <c r="J158" i="18"/>
  <c r="J157" i="18"/>
  <c r="J156" i="18"/>
  <c r="J155" i="18"/>
  <c r="J154" i="18"/>
  <c r="J153" i="18"/>
  <c r="J152" i="18"/>
  <c r="J151" i="18"/>
  <c r="J150" i="18"/>
  <c r="J149" i="18"/>
  <c r="J148" i="18"/>
  <c r="J147" i="18"/>
  <c r="J146" i="18"/>
  <c r="J145" i="18"/>
  <c r="J144" i="18"/>
  <c r="J143" i="18"/>
  <c r="J142" i="18"/>
  <c r="J141" i="18"/>
  <c r="J140" i="18"/>
  <c r="J139" i="18"/>
  <c r="J138" i="18"/>
  <c r="J137" i="18"/>
  <c r="J136" i="18"/>
  <c r="J135" i="18"/>
  <c r="J134" i="18"/>
  <c r="J133" i="18"/>
  <c r="J132" i="18"/>
  <c r="J131" i="18"/>
  <c r="J130" i="18"/>
  <c r="J128" i="18"/>
  <c r="J127" i="18"/>
  <c r="J126" i="18"/>
  <c r="J125" i="18"/>
  <c r="J124" i="18"/>
  <c r="J123" i="18"/>
  <c r="J122" i="18"/>
  <c r="J121" i="18"/>
  <c r="J120" i="18"/>
  <c r="J119" i="18"/>
  <c r="J118" i="18"/>
  <c r="J117" i="18"/>
  <c r="J116" i="18"/>
  <c r="J115" i="18"/>
  <c r="J114" i="18"/>
  <c r="J113" i="18"/>
  <c r="J112" i="18"/>
  <c r="J111" i="18"/>
  <c r="J110" i="18"/>
  <c r="J109" i="18"/>
  <c r="J108" i="18"/>
  <c r="J107" i="18"/>
  <c r="J106" i="18"/>
  <c r="J105" i="18"/>
  <c r="J104" i="18"/>
  <c r="J103" i="18"/>
  <c r="J102" i="18"/>
  <c r="J101" i="18"/>
  <c r="J100" i="18"/>
  <c r="J99" i="18"/>
  <c r="J98" i="18"/>
  <c r="J97" i="18"/>
  <c r="J96" i="18"/>
  <c r="J95" i="18"/>
  <c r="J94" i="18"/>
  <c r="J93" i="18"/>
  <c r="J92" i="18"/>
  <c r="J91" i="18"/>
  <c r="J90" i="18"/>
  <c r="J89" i="18"/>
  <c r="J88" i="18"/>
  <c r="J87" i="18"/>
  <c r="J86" i="18"/>
  <c r="J85" i="18"/>
  <c r="J84" i="18"/>
  <c r="J83" i="18"/>
  <c r="J82" i="18"/>
  <c r="J81" i="18"/>
  <c r="J80" i="18"/>
  <c r="J79" i="18"/>
  <c r="J78" i="18"/>
  <c r="J77" i="18"/>
  <c r="J76" i="18"/>
  <c r="J75" i="18"/>
  <c r="J74" i="18"/>
  <c r="J73" i="18"/>
  <c r="J72" i="18"/>
  <c r="J71" i="18"/>
  <c r="J70" i="18"/>
  <c r="J69" i="18"/>
  <c r="J68" i="18"/>
  <c r="J67" i="18"/>
  <c r="J66" i="18"/>
  <c r="J65" i="18"/>
  <c r="J64" i="18"/>
  <c r="J50" i="18"/>
  <c r="J49" i="18"/>
  <c r="J48" i="18"/>
  <c r="J47" i="18"/>
  <c r="J46" i="18"/>
  <c r="J45" i="18"/>
  <c r="J44" i="18"/>
  <c r="J43" i="18"/>
  <c r="J42" i="18"/>
  <c r="J41" i="18"/>
  <c r="J40" i="18"/>
  <c r="J39" i="18"/>
  <c r="J38" i="18"/>
  <c r="J37" i="18"/>
  <c r="J36" i="18"/>
  <c r="J35" i="18"/>
  <c r="J34" i="18"/>
  <c r="J33" i="18"/>
  <c r="J32" i="18"/>
  <c r="J31" i="18"/>
  <c r="J30" i="18"/>
  <c r="J29" i="18"/>
  <c r="J28" i="18"/>
  <c r="J27" i="18"/>
  <c r="J26" i="18"/>
  <c r="J25" i="18"/>
  <c r="J24" i="18"/>
  <c r="J23" i="18"/>
  <c r="J22" i="18"/>
  <c r="J21" i="18"/>
  <c r="J20" i="18"/>
  <c r="J19" i="18"/>
  <c r="J18" i="18"/>
  <c r="J17" i="18"/>
  <c r="J16" i="18"/>
  <c r="J15" i="18"/>
  <c r="J14" i="18"/>
  <c r="J13" i="18"/>
  <c r="J12" i="18"/>
  <c r="J11" i="18"/>
  <c r="J10" i="18"/>
  <c r="J9" i="18"/>
  <c r="J8" i="18"/>
  <c r="J7" i="18"/>
  <c r="J6" i="18"/>
  <c r="J5" i="18"/>
  <c r="J4" i="18"/>
  <c r="J3" i="18"/>
  <c r="J2" i="18"/>
  <c r="J529" i="17"/>
  <c r="J528" i="17"/>
  <c r="J527" i="17"/>
  <c r="J526" i="17"/>
  <c r="J525" i="17"/>
  <c r="J524" i="17"/>
  <c r="J523" i="17"/>
  <c r="J522" i="17"/>
  <c r="J521" i="17"/>
  <c r="J520" i="17"/>
  <c r="J519" i="17"/>
  <c r="J518" i="17"/>
  <c r="J517" i="17"/>
  <c r="J516" i="17"/>
  <c r="J515" i="17"/>
  <c r="J514" i="17"/>
  <c r="J513" i="17"/>
  <c r="J512" i="17"/>
  <c r="J511" i="17"/>
  <c r="J510" i="17"/>
  <c r="J509" i="17"/>
  <c r="J508" i="17"/>
  <c r="J507" i="17"/>
  <c r="J506" i="17"/>
  <c r="J505" i="17"/>
  <c r="J504" i="17"/>
  <c r="J503" i="17"/>
  <c r="J502" i="17"/>
  <c r="J501" i="17"/>
  <c r="J500" i="17"/>
  <c r="J499" i="17"/>
  <c r="J498" i="17"/>
  <c r="J497" i="17"/>
  <c r="J496" i="17"/>
  <c r="J495" i="17"/>
  <c r="J494" i="17"/>
  <c r="J493" i="17"/>
  <c r="J492" i="17"/>
  <c r="J491" i="17"/>
  <c r="J490" i="17"/>
  <c r="J489" i="17"/>
  <c r="J488" i="17"/>
  <c r="J487" i="17"/>
  <c r="J486" i="17"/>
  <c r="J485" i="17"/>
  <c r="J484" i="17"/>
  <c r="J483" i="17"/>
  <c r="J482" i="17"/>
  <c r="J481" i="17"/>
  <c r="J480" i="17"/>
  <c r="J479" i="17"/>
  <c r="J478" i="17"/>
  <c r="J477" i="17"/>
  <c r="J476" i="17"/>
  <c r="J475" i="17"/>
  <c r="J474" i="17"/>
  <c r="J473" i="17"/>
  <c r="J472" i="17"/>
  <c r="J471" i="17"/>
  <c r="J470" i="17"/>
  <c r="J469" i="17"/>
  <c r="J468" i="17"/>
  <c r="J467" i="17"/>
  <c r="J466" i="17"/>
  <c r="J465" i="17"/>
  <c r="J464" i="17"/>
  <c r="J463" i="17"/>
  <c r="J462" i="17"/>
  <c r="J461" i="17"/>
  <c r="J460" i="17"/>
  <c r="J459" i="17"/>
  <c r="J458" i="17"/>
  <c r="J457" i="17"/>
  <c r="J456" i="17"/>
  <c r="J455" i="17"/>
  <c r="J454" i="17"/>
  <c r="J453" i="17"/>
  <c r="J452" i="17"/>
  <c r="J451" i="17"/>
  <c r="J450" i="17"/>
  <c r="J449" i="17"/>
  <c r="J448" i="17"/>
  <c r="J447" i="17"/>
  <c r="J446" i="17"/>
  <c r="J445" i="17"/>
  <c r="J444" i="17"/>
  <c r="J443" i="17"/>
  <c r="J442" i="17"/>
  <c r="J441" i="17"/>
  <c r="J440" i="17"/>
  <c r="J439" i="17"/>
  <c r="J438" i="17"/>
  <c r="J437" i="17"/>
  <c r="J436" i="17"/>
  <c r="J435" i="17"/>
  <c r="J434" i="17"/>
  <c r="J433" i="17"/>
  <c r="J432" i="17"/>
  <c r="J431" i="17"/>
  <c r="J430" i="17"/>
  <c r="J429" i="17"/>
  <c r="J428" i="17"/>
  <c r="J427" i="17"/>
  <c r="J426" i="17"/>
  <c r="J425" i="17"/>
  <c r="J424" i="17"/>
  <c r="J423" i="17"/>
  <c r="J422" i="17"/>
  <c r="J421" i="17"/>
  <c r="J420" i="17"/>
  <c r="J419" i="17"/>
  <c r="J418" i="17"/>
  <c r="J417" i="17"/>
  <c r="J416" i="17"/>
  <c r="J415" i="17"/>
  <c r="J414" i="17"/>
  <c r="J413" i="17"/>
  <c r="J412" i="17"/>
  <c r="J411" i="17"/>
  <c r="J410" i="17"/>
  <c r="J409" i="17"/>
  <c r="J408" i="17"/>
  <c r="J407" i="17"/>
  <c r="J406" i="17"/>
  <c r="J405" i="17"/>
  <c r="J404" i="17"/>
  <c r="J403" i="17"/>
  <c r="J402" i="17"/>
  <c r="J401" i="17"/>
  <c r="J400" i="17"/>
  <c r="J399" i="17"/>
  <c r="J398" i="17"/>
  <c r="J397" i="17"/>
  <c r="J396" i="17"/>
  <c r="J395" i="17"/>
  <c r="J394" i="17"/>
  <c r="J393" i="17"/>
  <c r="J392" i="17"/>
  <c r="J391" i="17"/>
  <c r="J390" i="17"/>
  <c r="J389" i="17"/>
  <c r="J388" i="17"/>
  <c r="J387" i="17"/>
  <c r="J386" i="17"/>
  <c r="J385" i="17"/>
  <c r="J384" i="17"/>
  <c r="J380" i="17"/>
  <c r="J379" i="17"/>
  <c r="J378" i="17"/>
  <c r="J377" i="17"/>
  <c r="J376" i="17"/>
  <c r="J375" i="17"/>
  <c r="J374" i="17"/>
  <c r="J373" i="17"/>
  <c r="J372" i="17"/>
  <c r="J371" i="17"/>
  <c r="J370" i="17"/>
  <c r="J369" i="17"/>
  <c r="J368" i="17"/>
  <c r="J367" i="17"/>
  <c r="J366" i="17"/>
  <c r="J365" i="17"/>
  <c r="J364" i="17"/>
  <c r="J363" i="17"/>
  <c r="J362" i="17"/>
  <c r="J361" i="17"/>
  <c r="J360" i="17"/>
  <c r="J359" i="17"/>
  <c r="J358" i="17"/>
  <c r="J357" i="17"/>
  <c r="J356" i="17"/>
  <c r="J355" i="17"/>
  <c r="J354" i="17"/>
  <c r="J353" i="17"/>
  <c r="J352" i="17"/>
  <c r="J351" i="17"/>
  <c r="J350" i="17"/>
  <c r="J349" i="17"/>
  <c r="J348" i="17"/>
  <c r="J347" i="17"/>
  <c r="J346" i="17"/>
  <c r="J345" i="17"/>
  <c r="J344" i="17"/>
  <c r="J343" i="17"/>
  <c r="J342" i="17"/>
  <c r="J341" i="17"/>
  <c r="J340" i="17"/>
  <c r="J339" i="17"/>
  <c r="J338" i="17"/>
  <c r="J337" i="17"/>
  <c r="J336" i="17"/>
  <c r="J335" i="17"/>
  <c r="J334" i="17"/>
  <c r="J333" i="17"/>
  <c r="J332" i="17"/>
  <c r="J331" i="17"/>
  <c r="J330" i="17"/>
  <c r="J329" i="17"/>
  <c r="J328" i="17"/>
  <c r="J327" i="17"/>
  <c r="J326" i="17"/>
  <c r="J325" i="17"/>
  <c r="J324" i="17"/>
  <c r="J323" i="17"/>
  <c r="J322" i="17"/>
  <c r="J321" i="17"/>
  <c r="J320" i="17"/>
  <c r="J319" i="17"/>
  <c r="J318" i="17"/>
  <c r="J317" i="17"/>
  <c r="J316" i="17"/>
  <c r="J315" i="17"/>
  <c r="J314" i="17"/>
  <c r="J313" i="17"/>
  <c r="J312" i="17"/>
  <c r="J311" i="17"/>
  <c r="J310" i="17"/>
  <c r="J309" i="17"/>
  <c r="J308" i="17"/>
  <c r="J307" i="17"/>
  <c r="J306" i="17"/>
  <c r="J305" i="17"/>
  <c r="J304" i="17"/>
  <c r="J303" i="17"/>
  <c r="J302" i="17"/>
  <c r="J301" i="17"/>
  <c r="J300" i="17"/>
  <c r="J299" i="17"/>
  <c r="J298" i="17"/>
  <c r="J297" i="17"/>
  <c r="J296" i="17"/>
  <c r="J295" i="17"/>
  <c r="J294" i="17"/>
  <c r="J293" i="17"/>
  <c r="J292" i="17"/>
  <c r="J290" i="17"/>
  <c r="J289" i="17"/>
  <c r="J287" i="17"/>
  <c r="J286" i="17"/>
  <c r="J285" i="17"/>
  <c r="J284" i="17"/>
  <c r="J283" i="17"/>
  <c r="J282" i="17"/>
  <c r="J281" i="17"/>
  <c r="J280" i="17"/>
  <c r="J279" i="17"/>
  <c r="J278" i="17"/>
  <c r="J277" i="17"/>
  <c r="J276" i="17"/>
  <c r="J275" i="17"/>
  <c r="J274" i="17"/>
  <c r="J273" i="17"/>
  <c r="J272" i="17"/>
  <c r="J271" i="17"/>
  <c r="J270" i="17"/>
  <c r="J269" i="17"/>
  <c r="J268" i="17"/>
  <c r="J267" i="17"/>
  <c r="J266" i="17"/>
  <c r="J265" i="17"/>
  <c r="J264" i="17"/>
  <c r="J263" i="17"/>
  <c r="J262" i="17"/>
  <c r="J261" i="17"/>
  <c r="J260" i="17"/>
  <c r="J259" i="17"/>
  <c r="J258" i="17"/>
  <c r="J257" i="17"/>
  <c r="J256" i="17"/>
  <c r="J255" i="17"/>
  <c r="J254" i="17"/>
  <c r="J253" i="17"/>
  <c r="J252" i="17"/>
  <c r="J251" i="17"/>
  <c r="J250" i="17"/>
  <c r="J249" i="17"/>
  <c r="J248" i="17"/>
  <c r="J247" i="17"/>
  <c r="J246" i="17"/>
  <c r="J245" i="17"/>
  <c r="J244" i="17"/>
  <c r="J243" i="17"/>
  <c r="J242" i="17"/>
  <c r="J241" i="17"/>
  <c r="J240" i="17"/>
  <c r="J239" i="17"/>
  <c r="J238" i="17"/>
  <c r="J237" i="17"/>
  <c r="J236" i="17"/>
  <c r="J235" i="17"/>
  <c r="J234" i="17"/>
  <c r="J233" i="17"/>
  <c r="J232" i="17"/>
  <c r="J231" i="17"/>
  <c r="J230" i="17"/>
  <c r="J229" i="17"/>
  <c r="J228" i="17"/>
  <c r="J227" i="17"/>
  <c r="J226" i="17"/>
  <c r="J225" i="17"/>
  <c r="J224" i="17"/>
  <c r="J223" i="17"/>
  <c r="J222" i="17"/>
  <c r="J221" i="17"/>
  <c r="J220" i="17"/>
  <c r="J219" i="17"/>
  <c r="J218" i="17"/>
  <c r="J217" i="17"/>
  <c r="J216" i="17"/>
  <c r="J215" i="17"/>
  <c r="J214" i="17"/>
  <c r="J213" i="17"/>
  <c r="J212" i="17"/>
  <c r="J211" i="17"/>
  <c r="J210" i="17"/>
  <c r="J209" i="17"/>
  <c r="J208" i="17"/>
  <c r="J207" i="17"/>
  <c r="J206" i="17"/>
  <c r="J205" i="17"/>
  <c r="J204" i="17"/>
  <c r="J203" i="17"/>
  <c r="J202" i="17"/>
  <c r="J201" i="17"/>
  <c r="J200" i="17"/>
  <c r="J199" i="17"/>
  <c r="J198" i="17"/>
  <c r="J197" i="17"/>
  <c r="J196" i="17"/>
  <c r="J195" i="17"/>
  <c r="J194" i="17"/>
  <c r="J193" i="17"/>
  <c r="J192" i="17"/>
  <c r="J191" i="17"/>
  <c r="J190" i="17"/>
  <c r="J189" i="17"/>
  <c r="J188" i="17"/>
  <c r="J187" i="17"/>
  <c r="J186" i="17"/>
  <c r="J185" i="17"/>
  <c r="J166" i="17"/>
  <c r="J165" i="17"/>
  <c r="J164" i="17"/>
  <c r="J163" i="17"/>
  <c r="J162" i="17"/>
  <c r="J161" i="17"/>
  <c r="J160" i="17"/>
  <c r="J159" i="17"/>
  <c r="J158" i="17"/>
  <c r="J156" i="17"/>
  <c r="J155" i="17"/>
  <c r="J154" i="17"/>
  <c r="J153" i="17"/>
  <c r="J152" i="17"/>
  <c r="J151" i="17"/>
  <c r="J150" i="17"/>
  <c r="J149" i="17"/>
  <c r="J148" i="17"/>
  <c r="J147" i="17"/>
  <c r="J146" i="17"/>
  <c r="J145" i="17"/>
  <c r="J144" i="17"/>
  <c r="J143" i="17"/>
  <c r="J142" i="17"/>
  <c r="J141" i="17"/>
  <c r="J140" i="17"/>
  <c r="J139" i="17"/>
  <c r="J138" i="17"/>
  <c r="J137" i="17"/>
  <c r="J136" i="17"/>
  <c r="J135" i="17"/>
  <c r="J134" i="17"/>
  <c r="J133" i="17"/>
  <c r="J132" i="17"/>
  <c r="J131" i="17"/>
  <c r="J130" i="17"/>
  <c r="J129" i="17"/>
  <c r="J128" i="17"/>
  <c r="J127" i="17"/>
  <c r="J126" i="17"/>
  <c r="J125" i="17"/>
  <c r="J124" i="17"/>
  <c r="J123" i="17"/>
  <c r="J122" i="17"/>
  <c r="J121" i="17"/>
  <c r="J120" i="17"/>
  <c r="J119" i="17"/>
  <c r="J118" i="17"/>
  <c r="J117" i="17"/>
  <c r="J116" i="17"/>
  <c r="J115" i="17"/>
  <c r="J114" i="17"/>
  <c r="J113" i="17"/>
  <c r="J112" i="17"/>
  <c r="J111" i="17"/>
  <c r="J110" i="17"/>
  <c r="J109" i="17"/>
  <c r="J108" i="17"/>
  <c r="J107" i="17"/>
  <c r="J106" i="17"/>
  <c r="J105" i="17"/>
  <c r="J104" i="17"/>
  <c r="J103" i="17"/>
  <c r="J102" i="17"/>
  <c r="J101" i="17"/>
  <c r="J100" i="17"/>
  <c r="J99" i="17"/>
  <c r="J98" i="17"/>
  <c r="J97" i="17"/>
  <c r="J96" i="17"/>
  <c r="J95" i="17"/>
  <c r="J94" i="17"/>
  <c r="J93" i="17"/>
  <c r="J92" i="17"/>
  <c r="J91" i="17"/>
  <c r="J90" i="17"/>
  <c r="J89" i="17"/>
  <c r="J88" i="17"/>
  <c r="J87" i="17"/>
  <c r="J86" i="17"/>
  <c r="J85" i="17"/>
  <c r="J84" i="17"/>
  <c r="J83" i="17"/>
  <c r="J82" i="17"/>
  <c r="J81" i="17"/>
  <c r="J80" i="17"/>
  <c r="J79" i="17"/>
  <c r="J78" i="17"/>
  <c r="J77" i="17"/>
  <c r="J76" i="17"/>
  <c r="J75" i="17"/>
  <c r="J74" i="17"/>
  <c r="J73" i="17"/>
  <c r="J72" i="17"/>
  <c r="J71" i="17"/>
  <c r="J70" i="17"/>
  <c r="J69" i="17"/>
  <c r="J68" i="17"/>
  <c r="J67" i="17"/>
  <c r="J66" i="17"/>
  <c r="J65" i="17"/>
  <c r="J64" i="17"/>
  <c r="J63" i="17"/>
  <c r="J62" i="17"/>
  <c r="J61" i="17"/>
  <c r="J60" i="17"/>
  <c r="J59" i="17"/>
  <c r="J58" i="17"/>
  <c r="J57" i="17"/>
  <c r="J56" i="17"/>
  <c r="J55" i="17"/>
  <c r="J54" i="17"/>
  <c r="J53" i="17"/>
  <c r="J52" i="17"/>
  <c r="J51" i="17"/>
  <c r="J50" i="17"/>
  <c r="J49" i="17"/>
  <c r="J48" i="17"/>
  <c r="J47" i="17"/>
  <c r="J46" i="17"/>
  <c r="J45" i="17"/>
  <c r="J44" i="17"/>
  <c r="J43" i="17"/>
  <c r="J42" i="17"/>
  <c r="J41" i="17"/>
  <c r="J40" i="17"/>
  <c r="J39" i="17"/>
  <c r="J38" i="17"/>
  <c r="J37" i="17"/>
  <c r="J36" i="17"/>
  <c r="J35" i="17"/>
  <c r="J34" i="17"/>
  <c r="J33" i="17"/>
  <c r="J32" i="17"/>
  <c r="J31" i="17"/>
  <c r="J30" i="17"/>
  <c r="J29" i="17"/>
  <c r="J28" i="17"/>
  <c r="J27" i="17"/>
  <c r="J26" i="17"/>
  <c r="J25" i="17"/>
  <c r="J24" i="17"/>
  <c r="J23" i="17"/>
  <c r="J22" i="17"/>
  <c r="J21" i="17"/>
  <c r="J20" i="17"/>
  <c r="J19" i="17"/>
  <c r="J18" i="17"/>
  <c r="J17" i="17"/>
  <c r="J16" i="17"/>
  <c r="J15" i="17"/>
  <c r="J14" i="17"/>
  <c r="J13" i="17"/>
  <c r="J12" i="17"/>
  <c r="J11" i="17"/>
  <c r="J10" i="17"/>
  <c r="J9" i="17"/>
  <c r="J8" i="17"/>
  <c r="J7" i="17"/>
  <c r="J6" i="17"/>
  <c r="J5" i="17"/>
  <c r="J4" i="17"/>
  <c r="J3" i="17"/>
  <c r="J2" i="17"/>
  <c r="J7" i="16"/>
  <c r="J6" i="16"/>
  <c r="J5" i="16"/>
  <c r="J480" i="16"/>
  <c r="J479" i="16"/>
  <c r="J478" i="16"/>
  <c r="J477" i="16"/>
  <c r="J476" i="16"/>
  <c r="J475" i="16"/>
  <c r="J474" i="16"/>
  <c r="J473" i="16"/>
  <c r="J472" i="16"/>
  <c r="J471" i="16"/>
  <c r="J470" i="16"/>
  <c r="J469" i="16"/>
  <c r="J468" i="16"/>
  <c r="J467" i="16"/>
  <c r="J466" i="16"/>
  <c r="J465" i="16"/>
  <c r="J464" i="16"/>
  <c r="J463" i="16"/>
  <c r="J462" i="16"/>
  <c r="J461" i="16"/>
  <c r="J460" i="16"/>
  <c r="J459" i="16"/>
  <c r="J458" i="16"/>
  <c r="J457" i="16"/>
  <c r="J456" i="16"/>
  <c r="J455" i="16"/>
  <c r="J454" i="16"/>
  <c r="J453" i="16"/>
  <c r="J452" i="16"/>
  <c r="J451" i="16"/>
  <c r="J450" i="16"/>
  <c r="J449" i="16"/>
  <c r="J448" i="16"/>
  <c r="J447" i="16"/>
  <c r="J446" i="16"/>
  <c r="J445" i="16"/>
  <c r="J444" i="16"/>
  <c r="J443" i="16"/>
  <c r="J442" i="16"/>
  <c r="J441" i="16"/>
  <c r="J440" i="16"/>
  <c r="J439" i="16"/>
  <c r="J438" i="16"/>
  <c r="J437" i="16"/>
  <c r="J436" i="16"/>
  <c r="J435" i="16"/>
  <c r="J434" i="16"/>
  <c r="J433" i="16"/>
  <c r="J432" i="16"/>
  <c r="J431" i="16"/>
  <c r="J430" i="16"/>
  <c r="J429" i="16"/>
  <c r="J428" i="16"/>
  <c r="J427" i="16"/>
  <c r="J426" i="16"/>
  <c r="J425" i="16"/>
  <c r="J424" i="16"/>
  <c r="J423" i="16"/>
  <c r="J422" i="16"/>
  <c r="J421" i="16"/>
  <c r="J420" i="16"/>
  <c r="J419" i="16"/>
  <c r="J418" i="16"/>
  <c r="J417" i="16"/>
  <c r="J416" i="16"/>
  <c r="J415" i="16"/>
  <c r="J414" i="16"/>
  <c r="J413" i="16"/>
  <c r="J412" i="16"/>
  <c r="J411" i="16"/>
  <c r="J410" i="16"/>
  <c r="J409" i="16"/>
  <c r="J408" i="16"/>
  <c r="J407" i="16"/>
  <c r="J406" i="16"/>
  <c r="J405" i="16"/>
  <c r="J404" i="16"/>
  <c r="J403" i="16"/>
  <c r="J402" i="16"/>
  <c r="J401" i="16"/>
  <c r="J400" i="16"/>
  <c r="J399" i="16"/>
  <c r="J398" i="16"/>
  <c r="J397" i="16"/>
  <c r="J396" i="16"/>
  <c r="J395" i="16"/>
  <c r="J394" i="16"/>
  <c r="J393" i="16"/>
  <c r="J392" i="16"/>
  <c r="J391" i="16"/>
  <c r="J390" i="16"/>
  <c r="J389" i="16"/>
  <c r="J388" i="16"/>
  <c r="J387" i="16"/>
  <c r="J386" i="16"/>
  <c r="J385" i="16"/>
  <c r="J384" i="16"/>
  <c r="J383" i="16"/>
  <c r="J382" i="16"/>
  <c r="J381" i="16"/>
  <c r="J380" i="16"/>
  <c r="J379" i="16"/>
  <c r="J378" i="16"/>
  <c r="J377" i="16"/>
  <c r="J376" i="16"/>
  <c r="J375" i="16"/>
  <c r="J374" i="16"/>
  <c r="J373" i="16"/>
  <c r="J372" i="16"/>
  <c r="J371" i="16"/>
  <c r="J370" i="16"/>
  <c r="J369" i="16"/>
  <c r="J368" i="16"/>
  <c r="J367" i="16"/>
  <c r="J366" i="16"/>
  <c r="J365" i="16"/>
  <c r="J364" i="16"/>
  <c r="J363" i="16"/>
  <c r="J362" i="16"/>
  <c r="J361" i="16"/>
  <c r="J360" i="16"/>
  <c r="J359" i="16"/>
  <c r="J358" i="16"/>
  <c r="J357" i="16"/>
  <c r="J356" i="16"/>
  <c r="J355" i="16"/>
  <c r="J354" i="16"/>
  <c r="J353" i="16"/>
  <c r="J352" i="16"/>
  <c r="J351" i="16"/>
  <c r="J350" i="16"/>
  <c r="J349" i="16"/>
  <c r="J348" i="16"/>
  <c r="J347" i="16"/>
  <c r="J346" i="16"/>
  <c r="J345" i="16"/>
  <c r="J344" i="16"/>
  <c r="J343" i="16"/>
  <c r="J342" i="16"/>
  <c r="J341" i="16"/>
  <c r="J340" i="16"/>
  <c r="J339" i="16"/>
  <c r="J338" i="16"/>
  <c r="J337" i="16"/>
  <c r="J336" i="16"/>
  <c r="J335" i="16"/>
  <c r="J331" i="16"/>
  <c r="J330" i="16"/>
  <c r="J329" i="16"/>
  <c r="J328" i="16"/>
  <c r="J327" i="16"/>
  <c r="J326" i="16"/>
  <c r="J325" i="16"/>
  <c r="J324" i="16"/>
  <c r="J323" i="16"/>
  <c r="J322" i="16"/>
  <c r="J321" i="16"/>
  <c r="J320" i="16"/>
  <c r="J319" i="16"/>
  <c r="J318" i="16"/>
  <c r="J317" i="16"/>
  <c r="J316" i="16"/>
  <c r="J315" i="16"/>
  <c r="J314" i="16"/>
  <c r="J313" i="16"/>
  <c r="J312" i="16"/>
  <c r="J311" i="16"/>
  <c r="J310" i="16"/>
  <c r="J309" i="16"/>
  <c r="J308" i="16"/>
  <c r="J307" i="16"/>
  <c r="J306" i="16"/>
  <c r="J305" i="16"/>
  <c r="J304" i="16"/>
  <c r="J303" i="16"/>
  <c r="J302" i="16"/>
  <c r="J301" i="16"/>
  <c r="J300" i="16"/>
  <c r="J299" i="16"/>
  <c r="J298" i="16"/>
  <c r="J297" i="16"/>
  <c r="J296" i="16"/>
  <c r="J295" i="16"/>
  <c r="J294" i="16"/>
  <c r="J293" i="16"/>
  <c r="J292" i="16"/>
  <c r="J291" i="16"/>
  <c r="J290" i="16"/>
  <c r="J289" i="16"/>
  <c r="J288" i="16"/>
  <c r="J287" i="16"/>
  <c r="J286" i="16"/>
  <c r="J285" i="16"/>
  <c r="J284" i="16"/>
  <c r="J283" i="16"/>
  <c r="J282" i="16"/>
  <c r="J281" i="16"/>
  <c r="J280" i="16"/>
  <c r="J279" i="16"/>
  <c r="J278" i="16"/>
  <c r="J277" i="16"/>
  <c r="J276" i="16"/>
  <c r="J275" i="16"/>
  <c r="J274" i="16"/>
  <c r="J273" i="16"/>
  <c r="J272" i="16"/>
  <c r="J271" i="16"/>
  <c r="J270" i="16"/>
  <c r="J269" i="16"/>
  <c r="J268" i="16"/>
  <c r="J267" i="16"/>
  <c r="J266" i="16"/>
  <c r="J265" i="16"/>
  <c r="J264" i="16"/>
  <c r="J263" i="16"/>
  <c r="J262" i="16"/>
  <c r="J261" i="16"/>
  <c r="J260" i="16"/>
  <c r="J259" i="16"/>
  <c r="J258" i="16"/>
  <c r="J257" i="16"/>
  <c r="J256" i="16"/>
  <c r="J255" i="16"/>
  <c r="J254" i="16"/>
  <c r="J253" i="16"/>
  <c r="J252" i="16"/>
  <c r="J251" i="16"/>
  <c r="J250" i="16"/>
  <c r="J249" i="16"/>
  <c r="J248" i="16"/>
  <c r="J247" i="16"/>
  <c r="J246" i="16"/>
  <c r="J245" i="16"/>
  <c r="J244" i="16"/>
  <c r="J243" i="16"/>
  <c r="J241" i="16"/>
  <c r="J240" i="16"/>
  <c r="J238" i="16"/>
  <c r="J237" i="16"/>
  <c r="J236" i="16"/>
  <c r="J235" i="16"/>
  <c r="J234" i="16"/>
  <c r="J233" i="16"/>
  <c r="J232" i="16"/>
  <c r="J231" i="16"/>
  <c r="J230" i="16"/>
  <c r="J229" i="16"/>
  <c r="J228" i="16"/>
  <c r="J227" i="16"/>
  <c r="J226" i="16"/>
  <c r="J225" i="16"/>
  <c r="J224" i="16"/>
  <c r="J223" i="16"/>
  <c r="J222" i="16"/>
  <c r="J221" i="16"/>
  <c r="J220" i="16"/>
  <c r="J219" i="16"/>
  <c r="J218" i="16"/>
  <c r="J217" i="16"/>
  <c r="J216" i="16"/>
  <c r="J215" i="16"/>
  <c r="J214" i="16"/>
  <c r="J213" i="16"/>
  <c r="J212" i="16"/>
  <c r="J211" i="16"/>
  <c r="J210" i="16"/>
  <c r="J209" i="16"/>
  <c r="J208" i="16"/>
  <c r="J207" i="16"/>
  <c r="J206" i="16"/>
  <c r="J205" i="16"/>
  <c r="J204" i="16"/>
  <c r="J203" i="16"/>
  <c r="J202" i="16"/>
  <c r="J201" i="16"/>
  <c r="J200" i="16"/>
  <c r="J199" i="16"/>
  <c r="J198" i="16"/>
  <c r="J197" i="16"/>
  <c r="J196" i="16"/>
  <c r="J195" i="16"/>
  <c r="J194" i="16"/>
  <c r="J193" i="16"/>
  <c r="J192" i="16"/>
  <c r="J191" i="16"/>
  <c r="J190" i="16"/>
  <c r="J189" i="16"/>
  <c r="J188" i="16"/>
  <c r="J187" i="16"/>
  <c r="J186" i="16"/>
  <c r="J185" i="16"/>
  <c r="J184" i="16"/>
  <c r="J183" i="16"/>
  <c r="J182" i="16"/>
  <c r="J181" i="16"/>
  <c r="J180" i="16"/>
  <c r="J179" i="16"/>
  <c r="J178" i="16"/>
  <c r="J177" i="16"/>
  <c r="J176" i="16"/>
  <c r="J175" i="16"/>
  <c r="J174" i="16"/>
  <c r="J173" i="16"/>
  <c r="J172" i="16"/>
  <c r="J171" i="16"/>
  <c r="J170" i="16"/>
  <c r="J169" i="16"/>
  <c r="J168" i="16"/>
  <c r="J167" i="16"/>
  <c r="J166" i="16"/>
  <c r="J165" i="16"/>
  <c r="J164" i="16"/>
  <c r="J163" i="16"/>
  <c r="J162" i="16"/>
  <c r="J161" i="16"/>
  <c r="J160" i="16"/>
  <c r="J159" i="16"/>
  <c r="J158" i="16"/>
  <c r="J157" i="16"/>
  <c r="J156" i="16"/>
  <c r="J155" i="16"/>
  <c r="J154" i="16"/>
  <c r="J153" i="16"/>
  <c r="J152" i="16"/>
  <c r="J151" i="16"/>
  <c r="J150" i="16"/>
  <c r="J149" i="16"/>
  <c r="J148" i="16"/>
  <c r="J147" i="16"/>
  <c r="J146" i="16"/>
  <c r="J145" i="16"/>
  <c r="J144" i="16"/>
  <c r="J143" i="16"/>
  <c r="J142" i="16"/>
  <c r="J141" i="16"/>
  <c r="J140" i="16"/>
  <c r="J139" i="16"/>
  <c r="J138" i="16"/>
  <c r="J137" i="16"/>
  <c r="J136" i="16"/>
  <c r="J135" i="16"/>
  <c r="J134" i="16"/>
  <c r="J133" i="16"/>
  <c r="J132" i="16"/>
  <c r="J131" i="16"/>
  <c r="J130" i="16"/>
  <c r="J128" i="16"/>
  <c r="J127" i="16"/>
  <c r="J126" i="16"/>
  <c r="J125" i="16"/>
  <c r="J124" i="16"/>
  <c r="J123" i="16"/>
  <c r="J122" i="16"/>
  <c r="J121" i="16"/>
  <c r="J120" i="16"/>
  <c r="J119" i="16"/>
  <c r="J118" i="16"/>
  <c r="J117" i="16"/>
  <c r="J116" i="16"/>
  <c r="J115" i="16"/>
  <c r="J114" i="16"/>
  <c r="J113" i="16"/>
  <c r="J112" i="16"/>
  <c r="J111" i="16"/>
  <c r="J110" i="16"/>
  <c r="J109" i="16"/>
  <c r="J108" i="16"/>
  <c r="J107" i="16"/>
  <c r="J106" i="16"/>
  <c r="J105" i="16"/>
  <c r="J104" i="16"/>
  <c r="J103" i="16"/>
  <c r="J102" i="16"/>
  <c r="J101" i="16"/>
  <c r="J100" i="16"/>
  <c r="J99" i="16"/>
  <c r="J98" i="16"/>
  <c r="J97" i="16"/>
  <c r="J96" i="16"/>
  <c r="J95" i="16"/>
  <c r="J94" i="16"/>
  <c r="J93" i="16"/>
  <c r="J92" i="16"/>
  <c r="J91" i="16"/>
  <c r="J90" i="16"/>
  <c r="J89" i="16"/>
  <c r="J88" i="16"/>
  <c r="J87" i="16"/>
  <c r="J86" i="16"/>
  <c r="J85" i="16"/>
  <c r="J84" i="16"/>
  <c r="J83" i="16"/>
  <c r="J82" i="16"/>
  <c r="J81" i="16"/>
  <c r="J80" i="16"/>
  <c r="J79" i="16"/>
  <c r="J78" i="16"/>
  <c r="J77" i="16"/>
  <c r="J76" i="16"/>
  <c r="J75" i="16"/>
  <c r="J74" i="16"/>
  <c r="J73" i="16"/>
  <c r="J72" i="16"/>
  <c r="J71" i="16"/>
  <c r="J70" i="16"/>
  <c r="J69" i="16"/>
  <c r="J68" i="16"/>
  <c r="J67" i="16"/>
  <c r="J66" i="16"/>
  <c r="J65" i="16"/>
  <c r="J64" i="16"/>
  <c r="J50" i="16"/>
  <c r="J49" i="16"/>
  <c r="J48" i="16"/>
  <c r="J47" i="16"/>
  <c r="J46" i="16"/>
  <c r="J45" i="16"/>
  <c r="J44" i="16"/>
  <c r="J43" i="16"/>
  <c r="J42" i="16"/>
  <c r="J41" i="16"/>
  <c r="J40" i="16"/>
  <c r="J39" i="16"/>
  <c r="J38" i="16"/>
  <c r="J37" i="16"/>
  <c r="J36" i="16"/>
  <c r="J35" i="16"/>
  <c r="J34" i="16"/>
  <c r="J33" i="16"/>
  <c r="J32" i="16"/>
  <c r="J31" i="16"/>
  <c r="J30" i="16"/>
  <c r="J29" i="16"/>
  <c r="J28" i="16"/>
  <c r="J27" i="16"/>
  <c r="J26" i="16"/>
  <c r="J25" i="16"/>
  <c r="J24" i="16"/>
  <c r="J23" i="16"/>
  <c r="J22" i="16"/>
  <c r="J21" i="16"/>
  <c r="J20" i="16"/>
  <c r="J19" i="16"/>
  <c r="J18" i="16"/>
  <c r="J17" i="16"/>
  <c r="J16" i="16"/>
  <c r="J15" i="16"/>
  <c r="J14" i="16"/>
  <c r="J13" i="16"/>
  <c r="J12" i="16"/>
  <c r="J11" i="16"/>
  <c r="J10" i="16"/>
  <c r="J9" i="16"/>
  <c r="J8" i="16"/>
  <c r="J4" i="16"/>
  <c r="J3" i="16"/>
  <c r="J2" i="16"/>
  <c r="J417" i="5"/>
  <c r="J415" i="5"/>
  <c r="J412" i="5"/>
  <c r="J410" i="5"/>
  <c r="J345" i="5" l="1"/>
  <c r="J341" i="5"/>
  <c r="J344" i="5"/>
  <c r="J340" i="5"/>
  <c r="J333" i="5"/>
  <c r="J330" i="5"/>
  <c r="J325" i="5"/>
  <c r="J322" i="5"/>
  <c r="J321" i="5"/>
  <c r="J338" i="5"/>
  <c r="J335" i="5"/>
  <c r="J332" i="5"/>
  <c r="J329" i="5"/>
  <c r="J324" i="5"/>
  <c r="J320" i="5"/>
  <c r="J334" i="5"/>
  <c r="J331" i="5"/>
  <c r="J328" i="5"/>
  <c r="J323" i="5"/>
  <c r="J319" i="5"/>
  <c r="J318" i="5"/>
  <c r="J316" i="5"/>
  <c r="J317" i="5"/>
  <c r="J315" i="5"/>
  <c r="J265" i="5"/>
  <c r="J261" i="5"/>
  <c r="J264" i="5"/>
  <c r="J259" i="5"/>
  <c r="J257" i="5"/>
  <c r="J254" i="5"/>
  <c r="J252" i="5"/>
  <c r="J250" i="5"/>
  <c r="J248" i="5"/>
  <c r="J256" i="5"/>
  <c r="J253" i="5"/>
  <c r="J249" i="5"/>
  <c r="J247" i="5"/>
  <c r="J246" i="5"/>
  <c r="J244" i="5"/>
  <c r="J245" i="5"/>
  <c r="J243" i="5"/>
  <c r="J174" i="5"/>
  <c r="J173" i="5"/>
  <c r="J170" i="5"/>
  <c r="J169" i="5"/>
  <c r="J188" i="5"/>
  <c r="J190" i="5"/>
  <c r="J186" i="5"/>
  <c r="J183" i="5"/>
  <c r="J175" i="5"/>
  <c r="J121" i="5"/>
  <c r="J120" i="5"/>
  <c r="J116" i="5"/>
  <c r="J114" i="5"/>
  <c r="J109" i="5"/>
  <c r="J106" i="5"/>
  <c r="J117" i="5"/>
  <c r="J115" i="5"/>
  <c r="J113" i="5"/>
  <c r="J110" i="5"/>
  <c r="J108" i="5"/>
  <c r="J104" i="5"/>
  <c r="J101" i="5"/>
  <c r="J103" i="5"/>
  <c r="J100" i="5"/>
  <c r="J211" i="13" l="1"/>
  <c r="J210" i="13"/>
  <c r="J209" i="13"/>
  <c r="J208" i="13"/>
  <c r="J207" i="13"/>
  <c r="J206" i="13"/>
  <c r="J205" i="13"/>
  <c r="J204" i="13"/>
  <c r="J203" i="13"/>
  <c r="J202" i="13"/>
  <c r="J201" i="13"/>
  <c r="J200" i="13"/>
  <c r="J199" i="13"/>
  <c r="J198" i="13"/>
  <c r="J197" i="13"/>
  <c r="J196" i="13"/>
  <c r="J195" i="13"/>
  <c r="J194" i="13"/>
  <c r="J193" i="13"/>
  <c r="J192" i="13"/>
  <c r="J191" i="13"/>
  <c r="J190" i="13"/>
  <c r="J189" i="13"/>
  <c r="J188" i="13"/>
  <c r="J187" i="13"/>
  <c r="J186" i="13"/>
  <c r="J185" i="13"/>
  <c r="J184" i="13"/>
  <c r="J183" i="13"/>
  <c r="J182" i="13"/>
  <c r="J181" i="13"/>
  <c r="J180" i="13"/>
  <c r="J179" i="13"/>
  <c r="J178" i="13"/>
  <c r="J177" i="13"/>
  <c r="J176" i="13"/>
  <c r="J175" i="13"/>
  <c r="J174" i="13"/>
  <c r="J173" i="13"/>
  <c r="J172" i="13"/>
  <c r="J171" i="13"/>
  <c r="J170" i="13"/>
  <c r="J169" i="13"/>
  <c r="J168" i="13"/>
  <c r="J167" i="13"/>
  <c r="J166" i="13"/>
  <c r="J165" i="13"/>
  <c r="J164" i="13"/>
  <c r="J163" i="13"/>
  <c r="J162" i="13"/>
  <c r="J161" i="13"/>
  <c r="J160" i="13"/>
  <c r="J159" i="13"/>
  <c r="J158" i="13"/>
  <c r="J157" i="13"/>
  <c r="J156" i="13"/>
  <c r="J155" i="13"/>
  <c r="J154" i="13"/>
  <c r="J153" i="13"/>
  <c r="J152" i="13"/>
  <c r="J151" i="13"/>
  <c r="J150" i="13"/>
  <c r="J149" i="13"/>
  <c r="J148" i="13"/>
  <c r="J147" i="13"/>
  <c r="J146" i="13"/>
  <c r="J145" i="13"/>
  <c r="J144" i="13"/>
  <c r="J143" i="13"/>
  <c r="J142" i="13"/>
  <c r="J141" i="13"/>
  <c r="J140" i="13"/>
  <c r="J139" i="13"/>
  <c r="J138" i="13"/>
  <c r="J137" i="13"/>
  <c r="J136" i="13"/>
  <c r="J135" i="13"/>
  <c r="J134" i="13"/>
  <c r="J133" i="13"/>
  <c r="J132" i="13"/>
  <c r="J131" i="13"/>
  <c r="J130" i="13"/>
  <c r="J129" i="13"/>
  <c r="J128" i="13"/>
  <c r="J127" i="13"/>
  <c r="J126" i="13"/>
  <c r="J125" i="13"/>
  <c r="J124" i="13"/>
  <c r="J123" i="13"/>
  <c r="J122" i="13"/>
  <c r="J121" i="13"/>
  <c r="J120" i="13"/>
  <c r="J119" i="13"/>
  <c r="J118" i="13"/>
  <c r="J117" i="13"/>
  <c r="J116" i="13"/>
  <c r="J115" i="13"/>
  <c r="J114" i="13"/>
  <c r="J113" i="13"/>
  <c r="J112" i="13"/>
  <c r="J111" i="13"/>
  <c r="J110" i="13"/>
  <c r="J109" i="13"/>
  <c r="J108" i="13"/>
  <c r="J107" i="13"/>
  <c r="J106" i="13"/>
  <c r="J105" i="13"/>
  <c r="J104" i="13"/>
  <c r="J103" i="13"/>
  <c r="J102" i="13"/>
  <c r="J101" i="13"/>
  <c r="J100" i="13"/>
  <c r="J99" i="13"/>
  <c r="J98" i="13"/>
  <c r="J97" i="13"/>
  <c r="J96" i="13"/>
  <c r="J95" i="13"/>
  <c r="J94" i="13"/>
  <c r="J93" i="13"/>
  <c r="J92" i="13"/>
  <c r="J91" i="13"/>
  <c r="J90" i="13"/>
  <c r="J89" i="13"/>
  <c r="J88" i="13"/>
  <c r="J87" i="13"/>
  <c r="J86" i="13"/>
  <c r="J85" i="13"/>
  <c r="J84" i="13"/>
  <c r="J83" i="13"/>
  <c r="J82" i="13"/>
  <c r="J81" i="13"/>
  <c r="J80" i="13"/>
  <c r="J79" i="13"/>
  <c r="J78" i="13"/>
  <c r="J77" i="13"/>
  <c r="J76" i="13"/>
  <c r="J75" i="13"/>
  <c r="J74" i="13"/>
  <c r="J73" i="13"/>
  <c r="J72" i="13"/>
  <c r="J71" i="13"/>
  <c r="J70" i="13"/>
  <c r="J69" i="13"/>
  <c r="J68" i="13"/>
  <c r="J67" i="13"/>
  <c r="J66" i="13"/>
  <c r="J65" i="13"/>
  <c r="J64" i="13"/>
  <c r="J63" i="13"/>
  <c r="J62" i="13"/>
  <c r="J61" i="13"/>
  <c r="J60" i="13"/>
  <c r="J59" i="13"/>
  <c r="J58" i="13"/>
  <c r="J57" i="13"/>
  <c r="J56" i="13"/>
  <c r="J55" i="13"/>
  <c r="J54" i="13"/>
  <c r="J53" i="13"/>
  <c r="J52" i="13"/>
  <c r="J51" i="13"/>
  <c r="J50" i="13"/>
  <c r="J49" i="13"/>
  <c r="J48" i="13"/>
  <c r="J47" i="13"/>
  <c r="J46" i="13"/>
  <c r="J45" i="13"/>
  <c r="J44" i="13"/>
  <c r="J43" i="13"/>
  <c r="J42" i="13"/>
  <c r="J41" i="13"/>
  <c r="J40" i="13"/>
  <c r="J39" i="13"/>
  <c r="J38" i="13"/>
  <c r="J37" i="13"/>
  <c r="J36" i="13"/>
  <c r="J35" i="13"/>
  <c r="J34" i="13"/>
  <c r="J33" i="13"/>
  <c r="J32" i="13"/>
  <c r="J31" i="13"/>
  <c r="J30" i="13"/>
  <c r="J29" i="13"/>
  <c r="J28" i="13"/>
  <c r="J27" i="13"/>
  <c r="J26" i="13"/>
  <c r="J25" i="13"/>
  <c r="J24" i="13"/>
  <c r="J23" i="13"/>
  <c r="J22" i="13"/>
  <c r="J21" i="13"/>
  <c r="J20" i="13"/>
  <c r="J19" i="13"/>
  <c r="J18" i="13"/>
  <c r="J17" i="13"/>
  <c r="J16" i="13"/>
  <c r="J15" i="13"/>
  <c r="J14" i="13"/>
  <c r="J13" i="13"/>
  <c r="J12" i="13"/>
  <c r="J11" i="13"/>
  <c r="J10" i="13"/>
  <c r="J9" i="13"/>
  <c r="J8" i="13"/>
  <c r="J7" i="13"/>
  <c r="J6" i="13"/>
  <c r="J5" i="13"/>
  <c r="J4" i="13"/>
  <c r="J3" i="13"/>
  <c r="J2" i="13"/>
  <c r="J634" i="5"/>
  <c r="J478" i="5"/>
  <c r="J403" i="5"/>
  <c r="J397" i="5"/>
  <c r="J314" i="5"/>
  <c r="J260" i="5"/>
  <c r="J241" i="5"/>
  <c r="J240" i="5"/>
  <c r="J239" i="5"/>
  <c r="J194" i="5"/>
  <c r="J171" i="5"/>
  <c r="J119" i="5"/>
  <c r="J118" i="5"/>
  <c r="J26" i="5"/>
  <c r="J23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Colleen King</author>
  </authors>
  <commentList>
    <comment ref="D231" authorId="0" shapeId="0" xr:uid="{265A5940-BB73-4F0A-BA64-4FF382349F56}">
      <text>
        <r>
          <rPr>
            <b/>
            <sz val="9"/>
            <color indexed="81"/>
            <rFont val="Tahoma"/>
            <family val="2"/>
          </rPr>
          <t>Colleen King:</t>
        </r>
        <r>
          <rPr>
            <sz val="9"/>
            <color indexed="81"/>
            <rFont val="Tahoma"/>
            <family val="2"/>
          </rPr>
          <t xml:space="preserve">
SLOT ENDS AT 8 PM IF NEEDED
</t>
        </r>
      </text>
    </comment>
    <comment ref="E310" authorId="0" shapeId="0" xr:uid="{AA439FF8-6244-40D4-97EF-252121AFED77}">
      <text>
        <r>
          <rPr>
            <b/>
            <sz val="9"/>
            <color indexed="81"/>
            <rFont val="Tahoma"/>
            <family val="2"/>
          </rPr>
          <t>Colleen King:</t>
        </r>
        <r>
          <rPr>
            <sz val="9"/>
            <color indexed="81"/>
            <rFont val="Tahoma"/>
            <family val="2"/>
          </rPr>
          <t xml:space="preserve">
U11T5R - C TEAM
</t>
        </r>
      </text>
    </comment>
    <comment ref="D473" authorId="0" shapeId="0" xr:uid="{EB974A8B-BC73-4BE7-AE75-BD56593E606C}">
      <text>
        <r>
          <rPr>
            <b/>
            <sz val="9"/>
            <color indexed="81"/>
            <rFont val="Tahoma"/>
            <family val="2"/>
          </rPr>
          <t>Colleen King:</t>
        </r>
        <r>
          <rPr>
            <sz val="9"/>
            <color indexed="81"/>
            <rFont val="Tahoma"/>
            <family val="2"/>
          </rPr>
          <t xml:space="preserve">
SLOT ENDS AT 8 PM IF NEEDED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Colleen King</author>
  </authors>
  <commentList>
    <comment ref="D109" authorId="0" shapeId="0" xr:uid="{0534B885-E010-4400-8281-15BBB6C0B51E}">
      <text>
        <r>
          <rPr>
            <b/>
            <sz val="9"/>
            <color indexed="81"/>
            <rFont val="Tahoma"/>
            <family val="2"/>
          </rPr>
          <t>Colleen King:</t>
        </r>
        <r>
          <rPr>
            <sz val="9"/>
            <color indexed="81"/>
            <rFont val="Tahoma"/>
            <family val="2"/>
          </rPr>
          <t xml:space="preserve">
SLOT ENDS AT 8 PM IF NEEDED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Colleen King</author>
  </authors>
  <commentList>
    <comment ref="D93" authorId="0" shapeId="0" xr:uid="{5CF54F86-2884-498E-981D-6B6B97D7594B}">
      <text>
        <r>
          <rPr>
            <b/>
            <sz val="9"/>
            <color indexed="81"/>
            <rFont val="Tahoma"/>
            <family val="2"/>
          </rPr>
          <t>Colleen King:</t>
        </r>
        <r>
          <rPr>
            <sz val="9"/>
            <color indexed="81"/>
            <rFont val="Tahoma"/>
            <family val="2"/>
          </rPr>
          <t xml:space="preserve">
SLOT ENDS AT 8 PM IF NEEDED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Colleen King</author>
  </authors>
  <commentList>
    <comment ref="D93" authorId="0" shapeId="0" xr:uid="{9193754B-1B4C-48BB-9638-5B4E7100E11C}">
      <text>
        <r>
          <rPr>
            <b/>
            <sz val="9"/>
            <color indexed="81"/>
            <rFont val="Tahoma"/>
            <family val="2"/>
          </rPr>
          <t>Colleen King:</t>
        </r>
        <r>
          <rPr>
            <sz val="9"/>
            <color indexed="81"/>
            <rFont val="Tahoma"/>
            <family val="2"/>
          </rPr>
          <t xml:space="preserve">
SLOT ENDS AT 8 PM IF NEEDED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Colleen King</author>
  </authors>
  <commentList>
    <comment ref="D109" authorId="0" shapeId="0" xr:uid="{0585EE1A-92D2-4966-8BA1-0A6A662197FF}">
      <text>
        <r>
          <rPr>
            <b/>
            <sz val="9"/>
            <color indexed="81"/>
            <rFont val="Tahoma"/>
            <family val="2"/>
          </rPr>
          <t>Colleen King:</t>
        </r>
        <r>
          <rPr>
            <sz val="9"/>
            <color indexed="81"/>
            <rFont val="Tahoma"/>
            <family val="2"/>
          </rPr>
          <t xml:space="preserve">
SLOT ENDS AT 8 PM IF NEEDED
</t>
        </r>
      </text>
    </comment>
    <comment ref="D224" authorId="0" shapeId="0" xr:uid="{5DB21F12-852A-48C6-84BA-970B22A92D9D}">
      <text>
        <r>
          <rPr>
            <b/>
            <sz val="9"/>
            <color indexed="81"/>
            <rFont val="Tahoma"/>
            <family val="2"/>
          </rPr>
          <t>Colleen King:</t>
        </r>
        <r>
          <rPr>
            <sz val="9"/>
            <color indexed="81"/>
            <rFont val="Tahoma"/>
            <family val="2"/>
          </rPr>
          <t xml:space="preserve">
SLOT ENDS AT 8 PM IF NEEDED
</t>
        </r>
      </text>
    </comment>
  </commentList>
</comments>
</file>

<file path=xl/sharedStrings.xml><?xml version="1.0" encoding="utf-8"?>
<sst xmlns="http://schemas.openxmlformats.org/spreadsheetml/2006/main" count="23138" uniqueCount="638">
  <si>
    <t>DATE</t>
  </si>
  <si>
    <t>DAY</t>
  </si>
  <si>
    <t>START</t>
  </si>
  <si>
    <t>FINISH</t>
  </si>
  <si>
    <t>HOME</t>
  </si>
  <si>
    <t>VS/PR</t>
  </si>
  <si>
    <t>AWAY</t>
  </si>
  <si>
    <t>Facility</t>
  </si>
  <si>
    <t>LENGTH</t>
  </si>
  <si>
    <t>COMMENTS</t>
  </si>
  <si>
    <t>U9</t>
  </si>
  <si>
    <t xml:space="preserve"> </t>
  </si>
  <si>
    <t>Fri</t>
  </si>
  <si>
    <t>Minor Hockey</t>
  </si>
  <si>
    <t>EnCana</t>
  </si>
  <si>
    <t>Sat</t>
  </si>
  <si>
    <t>PR</t>
  </si>
  <si>
    <t>Sun</t>
  </si>
  <si>
    <t xml:space="preserve">Max </t>
  </si>
  <si>
    <t>GM SLOT</t>
  </si>
  <si>
    <t>gm slot</t>
  </si>
  <si>
    <t>TOURN</t>
  </si>
  <si>
    <t>U15 AA Tournament</t>
  </si>
  <si>
    <t>U18 AA</t>
  </si>
  <si>
    <t>U15 AA TOURNAMENT</t>
  </si>
  <si>
    <t>U13 AA TOURNAMENT</t>
  </si>
  <si>
    <t>U18 A TOURNAMENT</t>
  </si>
  <si>
    <t>U11</t>
  </si>
  <si>
    <t xml:space="preserve">U9 </t>
  </si>
  <si>
    <t>U15 AA</t>
  </si>
  <si>
    <t xml:space="preserve">U15 AA   </t>
  </si>
  <si>
    <t>U13 AA</t>
  </si>
  <si>
    <t>U15 A</t>
  </si>
  <si>
    <t>TEAM</t>
  </si>
  <si>
    <t>DATES</t>
  </si>
  <si>
    <t>U18T3 - CAMROSE</t>
  </si>
  <si>
    <t>TOFIELD</t>
  </si>
  <si>
    <t>Innisfail</t>
  </si>
  <si>
    <t>NOV 10 - 12</t>
  </si>
  <si>
    <t>Cremona</t>
  </si>
  <si>
    <t>Nicole Tomsic</t>
  </si>
  <si>
    <t>JAN 5 - 7</t>
  </si>
  <si>
    <t>CAHL NAME</t>
  </si>
  <si>
    <t>Jan 26 - 27</t>
  </si>
  <si>
    <t>FORESTBURG</t>
  </si>
  <si>
    <t>MANAGER</t>
  </si>
  <si>
    <t>WHERE</t>
  </si>
  <si>
    <t>Jan 26 - 28</t>
  </si>
  <si>
    <t>Blackfalds</t>
  </si>
  <si>
    <t>Olivia McTavish</t>
  </si>
  <si>
    <t>Lacombe</t>
  </si>
  <si>
    <t>Mary Beth Scrannage</t>
  </si>
  <si>
    <t>Nov 10 - 12</t>
  </si>
  <si>
    <t>CANMORE</t>
  </si>
  <si>
    <t>March 16 and 17</t>
  </si>
  <si>
    <t>all teams</t>
  </si>
  <si>
    <t>DEC 9 - 10</t>
  </si>
  <si>
    <t>U9 CAMROSE BLACK</t>
  </si>
  <si>
    <t>U18N1 WHITE</t>
  </si>
  <si>
    <t>FEB 9 - 11</t>
  </si>
  <si>
    <t>CRYSTAL ISLEY</t>
  </si>
  <si>
    <t>U9 CAMROSE  BLACK</t>
  </si>
  <si>
    <t xml:space="preserve">JAN 6 - 7 </t>
  </si>
  <si>
    <t>FEBRUARY 3 - 4</t>
  </si>
  <si>
    <t>Elissa Hellekson</t>
  </si>
  <si>
    <t>U9 C GREEN</t>
  </si>
  <si>
    <t>JAN 13 - 14</t>
  </si>
  <si>
    <t>DARCIE STANG</t>
  </si>
  <si>
    <t>Jan 05 - 07</t>
  </si>
  <si>
    <t>Golden, BC</t>
  </si>
  <si>
    <t>u9 c orange</t>
  </si>
  <si>
    <t>jan 13 - 14</t>
  </si>
  <si>
    <t>Ang Holden</t>
  </si>
  <si>
    <t>December 8 - 10</t>
  </si>
  <si>
    <t>kevin Van petten</t>
  </si>
  <si>
    <t>U15T3W</t>
  </si>
  <si>
    <t>U9A RED</t>
  </si>
  <si>
    <t>Feb 3 - 4 and March 16 - 17</t>
  </si>
  <si>
    <t>Stacey Lecomte</t>
  </si>
  <si>
    <t>Nov 10 - 12; Jan 5 - 7</t>
  </si>
  <si>
    <t>Gina Desjardins</t>
  </si>
  <si>
    <t>U11T6B - BLACK</t>
  </si>
  <si>
    <t>U13T6B - BLACK</t>
  </si>
  <si>
    <t>U13T3B - CAMROSE</t>
  </si>
  <si>
    <t>U11T2B</t>
  </si>
  <si>
    <t>Dec 1 - 3; Jan 26 - 28</t>
  </si>
  <si>
    <t>Jennifer Klein</t>
  </si>
  <si>
    <t>Dec 8 - 10; Jan 12 - 14</t>
  </si>
  <si>
    <t>Brad Parsons</t>
  </si>
  <si>
    <t>Peter Fenrich</t>
  </si>
  <si>
    <t>Dec 8 - 10; January 19 - 21</t>
  </si>
  <si>
    <t>Dec 1 - 3</t>
  </si>
  <si>
    <t>home tournament</t>
  </si>
  <si>
    <t>Jan 5 - 7</t>
  </si>
  <si>
    <t>U15N1 WHITE</t>
  </si>
  <si>
    <t>U11T6B - WHITE</t>
  </si>
  <si>
    <t xml:space="preserve">All entered in </t>
  </si>
  <si>
    <t>Yellow and teal with home tournament dates</t>
  </si>
  <si>
    <t>Feb 2 - 4</t>
  </si>
  <si>
    <t>Accidently put in January 2 - 4</t>
  </si>
  <si>
    <t>U11 AA</t>
  </si>
  <si>
    <t>Division</t>
  </si>
  <si>
    <t xml:space="preserve">Max McLean </t>
  </si>
  <si>
    <t xml:space="preserve">EnCana </t>
  </si>
  <si>
    <t xml:space="preserve">Border Paving </t>
  </si>
  <si>
    <t>Fir</t>
  </si>
  <si>
    <t>SUn</t>
  </si>
  <si>
    <t>D FINAL</t>
  </si>
  <si>
    <t>B FINAL</t>
  </si>
  <si>
    <t>A FINAL</t>
  </si>
  <si>
    <t xml:space="preserve">GM SLOT </t>
  </si>
  <si>
    <t>C FINAL</t>
  </si>
  <si>
    <t>U18 AA TOURNAMENT</t>
  </si>
  <si>
    <t>U13 AA WILDCATS TOURN</t>
  </si>
  <si>
    <t>U11 A AND B TOURNAMENT</t>
  </si>
  <si>
    <t>U11 AA TOURNAMENT HOST COMBINED</t>
  </si>
  <si>
    <t xml:space="preserve">TOURN </t>
  </si>
  <si>
    <t>U7 MAJOR</t>
  </si>
  <si>
    <t>BLOCK ICE</t>
  </si>
  <si>
    <t>pr</t>
  </si>
  <si>
    <t>u18 aa</t>
  </si>
  <si>
    <t>U15 AA WILDCATS TOURNAMENT</t>
  </si>
  <si>
    <t>Encana</t>
  </si>
  <si>
    <t>u7 minor</t>
  </si>
  <si>
    <t>U7 MINOR</t>
  </si>
  <si>
    <t>u7 major</t>
  </si>
  <si>
    <t>U15/U18 WC</t>
  </si>
  <si>
    <t>U15/U18WC TOURNAMENT</t>
  </si>
  <si>
    <t>U13 A / B TOURNAMENT</t>
  </si>
  <si>
    <t>U15 A AND B TOURNAMENT</t>
  </si>
  <si>
    <t xml:space="preserve">U11 AA TOURNAMENT   </t>
  </si>
  <si>
    <t>U11 AA TOURNAMENT</t>
  </si>
  <si>
    <t xml:space="preserve">U11 AA TOURNAMENT </t>
  </si>
  <si>
    <t>5:45PM</t>
  </si>
  <si>
    <t xml:space="preserve"> C FINAL</t>
  </si>
  <si>
    <t>u9</t>
  </si>
  <si>
    <t>Don't need</t>
  </si>
  <si>
    <t>Don't Need</t>
  </si>
  <si>
    <t>U11 AA TOURN</t>
  </si>
  <si>
    <t>VS</t>
  </si>
  <si>
    <t>U9 WINDUP</t>
  </si>
  <si>
    <t>U13 AAA</t>
  </si>
  <si>
    <t>U16 AA</t>
  </si>
  <si>
    <t xml:space="preserve">Border </t>
  </si>
  <si>
    <t>U13 AA FEMALE</t>
  </si>
  <si>
    <t>U15 AA FEMALE</t>
  </si>
  <si>
    <t>D&amp;D</t>
  </si>
  <si>
    <t>U13 AAA VIKINGS</t>
  </si>
  <si>
    <t>SCHEDULED</t>
  </si>
  <si>
    <t>KC</t>
  </si>
  <si>
    <t>LLOYDMINSTER</t>
  </si>
  <si>
    <t>SPRUCE GROVE</t>
  </si>
  <si>
    <t>SSAC</t>
  </si>
  <si>
    <t>LJAC</t>
  </si>
  <si>
    <t>ST. ALBERT EAGLES</t>
  </si>
  <si>
    <t xml:space="preserve">U13 AAA VIKINGS </t>
  </si>
  <si>
    <t>MLAC</t>
  </si>
  <si>
    <t>CAC</t>
  </si>
  <si>
    <t>BONNYVILLE</t>
  </si>
  <si>
    <t>SPKAC JETS</t>
  </si>
  <si>
    <t>FT. MCMURRAY</t>
  </si>
  <si>
    <t>WHITECOURT</t>
  </si>
  <si>
    <t>FT. SASK</t>
  </si>
  <si>
    <t xml:space="preserve">STRATHCONA </t>
  </si>
  <si>
    <t>Has to be be in the Encana between 9 and 1 pm</t>
  </si>
  <si>
    <t>Border</t>
  </si>
  <si>
    <t>Kodiaks have from 8 to 10</t>
  </si>
  <si>
    <t>U11 A/B TOURNAMENT</t>
  </si>
  <si>
    <t>U15 AA WILDCATS</t>
  </si>
  <si>
    <t>SHERWOOD PARK</t>
  </si>
  <si>
    <t>EDMONTONWHITE</t>
  </si>
  <si>
    <t>GRANDE PRAIRIE</t>
  </si>
  <si>
    <t>EDMONTON BLUE</t>
  </si>
  <si>
    <t>NCI</t>
  </si>
  <si>
    <t xml:space="preserve">ST. ALBERT    </t>
  </si>
  <si>
    <t>RED DEER</t>
  </si>
  <si>
    <t>EDMONTON WHITE</t>
  </si>
  <si>
    <t>LAKELAND</t>
  </si>
  <si>
    <t>U15 AA VIKINGS</t>
  </si>
  <si>
    <t>LEDUC</t>
  </si>
  <si>
    <t>CAC IMPERIAL</t>
  </si>
  <si>
    <t>STRATHCONA</t>
  </si>
  <si>
    <t>WAINWRIGHT</t>
  </si>
  <si>
    <t>MLAC TRAXX</t>
  </si>
  <si>
    <t>ST. ALBERT BEARS</t>
  </si>
  <si>
    <t>MLAC SCAFOAM</t>
  </si>
  <si>
    <t>NEBC</t>
  </si>
  <si>
    <t>SSAC INNOVATION</t>
  </si>
  <si>
    <t>STURGEON</t>
  </si>
  <si>
    <t>GRANDE PRAIRIE IRON</t>
  </si>
  <si>
    <t>U18 AA VIKINGS</t>
  </si>
  <si>
    <t>BEAUMONT</t>
  </si>
  <si>
    <t>WAINALTA</t>
  </si>
  <si>
    <t>PAC</t>
  </si>
  <si>
    <t>rescheduled league game</t>
  </si>
  <si>
    <t>U13 AA WILDCATS</t>
  </si>
  <si>
    <t xml:space="preserve">EDMONTON    </t>
  </si>
  <si>
    <t>LAKELAND PANTHERS</t>
  </si>
  <si>
    <t>ST. ALBERT</t>
  </si>
  <si>
    <t>EDMONTON</t>
  </si>
  <si>
    <t>U16 AA VIKINGS</t>
  </si>
  <si>
    <t>vs</t>
  </si>
  <si>
    <t>U11 AA VIKINGS</t>
  </si>
  <si>
    <t>KC COUGARS</t>
  </si>
  <si>
    <t>CAC ZERONE</t>
  </si>
  <si>
    <t>MLAC KALLAR WELDING</t>
  </si>
  <si>
    <t>ST. ALBERT JR. RAIDERS</t>
  </si>
  <si>
    <t>STURGEON STING</t>
  </si>
  <si>
    <t>BAC BEAUMONT</t>
  </si>
  <si>
    <r>
      <t>U11 AA VI</t>
    </r>
    <r>
      <rPr>
        <b/>
        <sz val="10"/>
        <color rgb="FFFF0000"/>
        <rFont val="Calibri"/>
        <family val="2"/>
        <scheme val="minor"/>
      </rPr>
      <t>K</t>
    </r>
    <r>
      <rPr>
        <sz val="10"/>
        <color rgb="FFFF0000"/>
        <rFont val="Calibri"/>
        <family val="2"/>
        <scheme val="minor"/>
      </rPr>
      <t>INGS</t>
    </r>
  </si>
  <si>
    <t>ALBERTA WINTER GAMES</t>
  </si>
  <si>
    <t>U5</t>
  </si>
  <si>
    <t xml:space="preserve">U5 </t>
  </si>
  <si>
    <t>FORT SASK RANGERS</t>
  </si>
  <si>
    <t>ST. ALBERT ROYALS</t>
  </si>
  <si>
    <t>KC SPURS</t>
  </si>
  <si>
    <t>U9 TEAM 3 AND 4</t>
  </si>
  <si>
    <t>U9 TEAM 1 AND 2</t>
  </si>
  <si>
    <t>U9 TEAM 1</t>
  </si>
  <si>
    <t>U9 TEAM 2</t>
  </si>
  <si>
    <t>U9 TEAM 3</t>
  </si>
  <si>
    <t>OPEN</t>
  </si>
  <si>
    <t xml:space="preserve">U9 TEAM 3 </t>
  </si>
  <si>
    <t>U9 TEAM 4</t>
  </si>
  <si>
    <t>FULL ICE</t>
  </si>
  <si>
    <t xml:space="preserve">U9 TEAM 4  </t>
  </si>
  <si>
    <t>FIND OPPOSITION</t>
  </si>
  <si>
    <t>u16 aa</t>
  </si>
  <si>
    <t>u15 aa</t>
  </si>
  <si>
    <t>U11 FEMALE</t>
  </si>
  <si>
    <t>u15 aa WILDCATS PROVINCIALS</t>
  </si>
  <si>
    <t>Moved down from the Max for Ft. McMac</t>
  </si>
  <si>
    <t>u11</t>
  </si>
  <si>
    <t>u13</t>
  </si>
  <si>
    <t>u18</t>
  </si>
  <si>
    <t>u15</t>
  </si>
  <si>
    <t xml:space="preserve">u18    </t>
  </si>
  <si>
    <t xml:space="preserve">u11  </t>
  </si>
  <si>
    <t>U18</t>
  </si>
  <si>
    <t>U15</t>
  </si>
  <si>
    <t>U18 FEMALE</t>
  </si>
  <si>
    <t>WETASKIWIN</t>
  </si>
  <si>
    <t>U18 NBC</t>
  </si>
  <si>
    <t>U15 FEMALE</t>
  </si>
  <si>
    <t>U13</t>
  </si>
  <si>
    <t>SCHEDULED MOVED DOWN</t>
  </si>
  <si>
    <t>CONFIRMED</t>
  </si>
  <si>
    <t>U18 A VIKINGS</t>
  </si>
  <si>
    <t>CONFIRMED EXH - BILL</t>
  </si>
  <si>
    <t xml:space="preserve">u11 </t>
  </si>
  <si>
    <t>U15 C</t>
  </si>
  <si>
    <t>MINOR HOCKEY</t>
  </si>
  <si>
    <t>Minor</t>
  </si>
  <si>
    <t xml:space="preserve"> minor hockey</t>
  </si>
  <si>
    <t xml:space="preserve">U9   </t>
  </si>
  <si>
    <t xml:space="preserve">U9  </t>
  </si>
  <si>
    <t>block ice</t>
  </si>
  <si>
    <t>Mon</t>
  </si>
  <si>
    <t xml:space="preserve">U11 C  </t>
  </si>
  <si>
    <t>U13 WILDCATS B</t>
  </si>
  <si>
    <t>U15 C WHITE</t>
  </si>
  <si>
    <t>Tue</t>
  </si>
  <si>
    <t>U11 B</t>
  </si>
  <si>
    <t>U18 A</t>
  </si>
  <si>
    <t>Wed</t>
  </si>
  <si>
    <t>U11 WILDCATS</t>
  </si>
  <si>
    <t>U9/U11</t>
  </si>
  <si>
    <t xml:space="preserve">U11 A  </t>
  </si>
  <si>
    <t>U13 C</t>
  </si>
  <si>
    <t>U13 A</t>
  </si>
  <si>
    <t>U13 D</t>
  </si>
  <si>
    <t>U15 A WILDCATS</t>
  </si>
  <si>
    <t>U18 WILDCATS</t>
  </si>
  <si>
    <t>Thu</t>
  </si>
  <si>
    <t>U15 B</t>
  </si>
  <si>
    <t>U13 B</t>
  </si>
  <si>
    <t xml:space="preserve">U15 A </t>
  </si>
  <si>
    <t>U15 C BLACK</t>
  </si>
  <si>
    <t>U18 B</t>
  </si>
  <si>
    <t>GOALIE CLINIC</t>
  </si>
  <si>
    <t>U11 - U13</t>
  </si>
  <si>
    <t>U15 - U18</t>
  </si>
  <si>
    <t xml:space="preserve">U13 C </t>
  </si>
  <si>
    <t xml:space="preserve">U11 AA </t>
  </si>
  <si>
    <t xml:space="preserve">U16 AA </t>
  </si>
  <si>
    <t>U13 A WILDCATS</t>
  </si>
  <si>
    <t>SP550</t>
  </si>
  <si>
    <t>EF552</t>
  </si>
  <si>
    <t>LE550</t>
  </si>
  <si>
    <t xml:space="preserve">U13   </t>
  </si>
  <si>
    <t>STETTLER</t>
  </si>
  <si>
    <t>U9 Team 2</t>
  </si>
  <si>
    <t xml:space="preserve">U15 </t>
  </si>
  <si>
    <t xml:space="preserve">U13 </t>
  </si>
  <si>
    <t>HARDISTY/HUGHENDEN</t>
  </si>
  <si>
    <t>Edmonton Ice Blue</t>
  </si>
  <si>
    <t>BILL</t>
  </si>
  <si>
    <t>U16 AA GOALIES</t>
  </si>
  <si>
    <t>RETURNED</t>
  </si>
  <si>
    <t>returned</t>
  </si>
  <si>
    <t>U11 A</t>
  </si>
  <si>
    <t xml:space="preserve">BILL </t>
  </si>
  <si>
    <t>SWITCHED WITH U15 AA WC</t>
  </si>
  <si>
    <t>U13B</t>
  </si>
  <si>
    <t>December 5 - 7</t>
  </si>
  <si>
    <t>DEANNA TRAUTMAN</t>
  </si>
  <si>
    <t>u13 c white</t>
  </si>
  <si>
    <t>DECEMBER 5 - 7</t>
  </si>
  <si>
    <t>KRISTINE HASTIE / MICHELLE LINDHOLM</t>
  </si>
  <si>
    <t>WESTASIWIN</t>
  </si>
  <si>
    <t xml:space="preserve">U9    </t>
  </si>
  <si>
    <t>confirmed moved up</t>
  </si>
  <si>
    <t>EF 652</t>
  </si>
  <si>
    <t>SA 650</t>
  </si>
  <si>
    <t>SU 650</t>
  </si>
  <si>
    <t xml:space="preserve">SCHEDULED </t>
  </si>
  <si>
    <t>KILLIAM</t>
  </si>
  <si>
    <t>Briercrest so only 3 rooms in Encana</t>
  </si>
  <si>
    <t>u13 aaa cannot use</t>
  </si>
  <si>
    <t>CONFIRMED RESCHEDULED</t>
  </si>
  <si>
    <t>CANCELLED</t>
  </si>
  <si>
    <t>BILL 30 MINUTES</t>
  </si>
  <si>
    <t>OPEN FOR A TEAM</t>
  </si>
  <si>
    <t>U11 A VIKINGS</t>
  </si>
  <si>
    <t>WEST 39</t>
  </si>
  <si>
    <t>U11 B VIKINGS</t>
  </si>
  <si>
    <t>U15 B VIKINGS</t>
  </si>
  <si>
    <t>SUNDRE</t>
  </si>
  <si>
    <t>U11 C VIKINGS</t>
  </si>
  <si>
    <t>U9/U11 E VIKINGS</t>
  </si>
  <si>
    <t>U13 B VIKINGS</t>
  </si>
  <si>
    <t>U18 B VIKINGS</t>
  </si>
  <si>
    <t>BLACKFALDS</t>
  </si>
  <si>
    <t>U15 C BLACK VIKINGS</t>
  </si>
  <si>
    <t>BATTLE RIVER</t>
  </si>
  <si>
    <t xml:space="preserve">U18 </t>
  </si>
  <si>
    <t>THUNDERSTARS</t>
  </si>
  <si>
    <t>Moved down from 10:00 am</t>
  </si>
  <si>
    <t>CONFIRMED RESCHEDULE</t>
  </si>
  <si>
    <t>U18 NBC CAMROSE</t>
  </si>
  <si>
    <t>NW 708</t>
  </si>
  <si>
    <t>SE 707</t>
  </si>
  <si>
    <t>DE 702</t>
  </si>
  <si>
    <t xml:space="preserve">KODIAKS </t>
  </si>
  <si>
    <t>Move down or to another rink if anyting opens</t>
  </si>
  <si>
    <t>U9 TEAM 1 BLACK</t>
  </si>
  <si>
    <t>U9 THUNDERSTARS BLUE</t>
  </si>
  <si>
    <t>U9 TEAM 2 RED</t>
  </si>
  <si>
    <t xml:space="preserve">VS </t>
  </si>
  <si>
    <t>IRMA</t>
  </si>
  <si>
    <t>Move this game down</t>
  </si>
  <si>
    <t xml:space="preserve">Forgot to update their team snap with the 8 am </t>
  </si>
  <si>
    <t>WCC2</t>
  </si>
  <si>
    <t>WE751</t>
  </si>
  <si>
    <t>U18 CAMROSE WILDCATS</t>
  </si>
  <si>
    <t>EF751</t>
  </si>
  <si>
    <t>SA750</t>
  </si>
  <si>
    <t xml:space="preserve">U9 TEAM 3    </t>
  </si>
  <si>
    <t>NE ACES</t>
  </si>
  <si>
    <t>YELLOWHEAD CHIEFS</t>
  </si>
  <si>
    <t>4TH IN B</t>
  </si>
  <si>
    <t>4TH IN A</t>
  </si>
  <si>
    <t>3RD IN B</t>
  </si>
  <si>
    <t>3RD IN A</t>
  </si>
  <si>
    <t>2ND IN B</t>
  </si>
  <si>
    <t>2ND IN A</t>
  </si>
  <si>
    <t>1ST IN B</t>
  </si>
  <si>
    <t>1ST IN A</t>
  </si>
  <si>
    <t>U9 TEAM 1 - BLACK</t>
  </si>
  <si>
    <t>U11T2R</t>
  </si>
  <si>
    <t>January 4 - 6</t>
  </si>
  <si>
    <t>Falicia McTavish</t>
  </si>
  <si>
    <t>U13T3R</t>
  </si>
  <si>
    <t>U13T5R WHITE</t>
  </si>
  <si>
    <t>BATTLE RIVER KNIGHTS</t>
  </si>
  <si>
    <t>U9 BLUE THUNDERSTARS</t>
  </si>
  <si>
    <t>U9 THUNDERSTARS</t>
  </si>
  <si>
    <t>full ice</t>
  </si>
  <si>
    <t>U9 THUNDERSTARS MINOR</t>
  </si>
  <si>
    <t>DJ Ilg</t>
  </si>
  <si>
    <t>U18T2G</t>
  </si>
  <si>
    <t>u11 wildcats</t>
  </si>
  <si>
    <t>Nov. 28 - 30</t>
  </si>
  <si>
    <t>Jaimy Black</t>
  </si>
  <si>
    <t>NOV 14 - 16</t>
  </si>
  <si>
    <t>DEC 19 - 22</t>
  </si>
  <si>
    <t>FEB 6 - 8</t>
  </si>
  <si>
    <t>Dec 12 - 14</t>
  </si>
  <si>
    <t>Leanna Banack</t>
  </si>
  <si>
    <t>U15T2R</t>
  </si>
  <si>
    <t>ROCKY MOUNTAIN HOUSE</t>
  </si>
  <si>
    <t>CAC IMPERIAL EQUITIES</t>
  </si>
  <si>
    <t>KC VOYAGEURS</t>
  </si>
  <si>
    <t>MLAC SCAFOM-RUX</t>
  </si>
  <si>
    <t>NWCAA BRUINS</t>
  </si>
  <si>
    <t>LETHBRIDGE HURRICANES</t>
  </si>
  <si>
    <t>FOOTHILLS BISON</t>
  </si>
  <si>
    <t>NWCAA STAMPS</t>
  </si>
  <si>
    <t>MLAC SCAFORM-RUX</t>
  </si>
  <si>
    <t>Team Red gone to a tournament</t>
  </si>
  <si>
    <t>u11 b</t>
  </si>
  <si>
    <t>DEC 13 - 14</t>
  </si>
  <si>
    <t>U11T4R</t>
  </si>
  <si>
    <t>RESCHEDULED FROM JAN 31</t>
  </si>
  <si>
    <t>Dec 19 - 21</t>
  </si>
  <si>
    <t>Rhonda Harrison</t>
  </si>
  <si>
    <t>WOOD BUFFALO HUSKIES</t>
  </si>
  <si>
    <t>BOW VALLEY CHAOS</t>
  </si>
  <si>
    <t>AIRDRIE LIGHTNING</t>
  </si>
  <si>
    <t>EDMONTON ICE</t>
  </si>
  <si>
    <t>SOUTHERN EXPRESS</t>
  </si>
  <si>
    <t>NW SHARKS</t>
  </si>
  <si>
    <t>SOUTHER EXPRESS</t>
  </si>
  <si>
    <t>CONSOLATION GAME 2</t>
  </si>
  <si>
    <t>CONSOLATION GAME 1</t>
  </si>
  <si>
    <t>BRONZE MEDAL</t>
  </si>
  <si>
    <t>GOLD MEDAL</t>
  </si>
  <si>
    <t>UNCONFIRMED RESCHEDULED</t>
  </si>
  <si>
    <t>JAN 9 - 11</t>
  </si>
  <si>
    <t>JAN 30 - FEB 1</t>
  </si>
  <si>
    <t>ASHLEY MARTIN</t>
  </si>
  <si>
    <t>U15T1R</t>
  </si>
  <si>
    <t>U15 WHITE</t>
  </si>
  <si>
    <t>DEC 5 - 7</t>
  </si>
  <si>
    <t>RENEE STRIBBEL</t>
  </si>
  <si>
    <t>U18T3WO</t>
  </si>
  <si>
    <t>DEC 12 - 14</t>
  </si>
  <si>
    <t>STEPHANIE WEDGWOOD</t>
  </si>
  <si>
    <t>1WEEKEND</t>
  </si>
  <si>
    <t>2 WEEKEND</t>
  </si>
  <si>
    <t>JAN 16 - 18</t>
  </si>
  <si>
    <t>JAN 2 - 4</t>
  </si>
  <si>
    <t>JAN 23 - 25</t>
  </si>
  <si>
    <t>U13T5R - BLACK</t>
  </si>
  <si>
    <t>U15T3WP - WHITE</t>
  </si>
  <si>
    <t>U13T2R</t>
  </si>
  <si>
    <t>RIOPLEL - HAVE NOT SUBMITTED ANYTHING</t>
  </si>
  <si>
    <t>U11T6R</t>
  </si>
  <si>
    <t>CHELSEA MACDONALD</t>
  </si>
  <si>
    <t>bill 30 minutes</t>
  </si>
  <si>
    <t>U7 BLUE THUNDERSTARS</t>
  </si>
  <si>
    <t>SANCTION PUT IN</t>
  </si>
  <si>
    <t>U7 MINOR IN BASHAW</t>
  </si>
  <si>
    <t>GONE TO SHERWOOD PARK - U7 MINOR</t>
  </si>
  <si>
    <t>U9/U11 VIKINGS</t>
  </si>
  <si>
    <t>U13 A VIKINGS</t>
  </si>
  <si>
    <t>U15 A VIKINGS</t>
  </si>
  <si>
    <t>PONOKA</t>
  </si>
  <si>
    <t>U13 CAMROSE WHITE</t>
  </si>
  <si>
    <t>SYLVAN LAKE</t>
  </si>
  <si>
    <t>U13 CAMROSE BLACK</t>
  </si>
  <si>
    <t>STETTLER - YELLOW</t>
  </si>
  <si>
    <t>LACOMBE</t>
  </si>
  <si>
    <t>RENEGADES</t>
  </si>
  <si>
    <t>BLINDMAN VALLEY</t>
  </si>
  <si>
    <t>HANNA</t>
  </si>
  <si>
    <t>U15 CAMROSE WHITE</t>
  </si>
  <si>
    <t>UJ18 B VIKINGS</t>
  </si>
  <si>
    <t>BLADKFALDS</t>
  </si>
  <si>
    <t xml:space="preserve">U9 TEAM 1   </t>
  </si>
  <si>
    <t xml:space="preserve">U9 TEAM 3   </t>
  </si>
  <si>
    <t>MOVED U15 FROM DAYSLAND TO HERE</t>
  </si>
  <si>
    <t>Max McLean</t>
  </si>
  <si>
    <t xml:space="preserve">iva harberg u9 </t>
  </si>
  <si>
    <t>CALGARY RANGERS</t>
  </si>
  <si>
    <t>WAINWRIGHT POLAR KINGS</t>
  </si>
  <si>
    <t>WEST CENTRAL TIGERS</t>
  </si>
  <si>
    <t>THOMPSON BLAZERS</t>
  </si>
  <si>
    <t>OKOTOK OILERS</t>
  </si>
  <si>
    <t>GOLD CALGARY ROYALS</t>
  </si>
  <si>
    <t>OKOTOKS OILERS</t>
  </si>
  <si>
    <t>POOL A 2ND</t>
  </si>
  <si>
    <t>POOL B 2ND</t>
  </si>
  <si>
    <t>POOL A 1ST</t>
  </si>
  <si>
    <t>POOL B 1ST</t>
  </si>
  <si>
    <t>KNEEHILL</t>
  </si>
  <si>
    <t>DELBURNE</t>
  </si>
  <si>
    <t>CONSORT</t>
  </si>
  <si>
    <t>U11/U9</t>
  </si>
  <si>
    <t>u13 A VIKINGS</t>
  </si>
  <si>
    <t>OLDS</t>
  </si>
  <si>
    <t>DRUMHELLER</t>
  </si>
  <si>
    <t>MASKWACIS</t>
  </si>
  <si>
    <t xml:space="preserve">U13 AA   </t>
  </si>
  <si>
    <t xml:space="preserve"> U13 AA</t>
  </si>
  <si>
    <t>U15 CAMROSE BLACK</t>
  </si>
  <si>
    <t>AIRDRIE</t>
  </si>
  <si>
    <t>CENTRAL ALBERTA</t>
  </si>
  <si>
    <t>CASTOR</t>
  </si>
  <si>
    <t>BASHAW</t>
  </si>
  <si>
    <t>U9 TEAM RED</t>
  </si>
  <si>
    <t>U9 TEAM RED IN TOURNAMENT</t>
  </si>
  <si>
    <t>UNKNOWN</t>
  </si>
  <si>
    <t>ST. ALBERT RAIDERS</t>
  </si>
  <si>
    <t>NORLAN RAM PCFAC STORM</t>
  </si>
  <si>
    <t>CALGARY RED</t>
  </si>
  <si>
    <t>NORLAN RAM PCFAC</t>
  </si>
  <si>
    <t>Moved from Max to Encana</t>
  </si>
  <si>
    <t>Cannot change at this time</t>
  </si>
  <si>
    <t>move down if possible</t>
  </si>
  <si>
    <t>CONFIRMED EXH BILL</t>
  </si>
  <si>
    <t xml:space="preserve">CONFIRMED   </t>
  </si>
  <si>
    <t>bill</t>
  </si>
  <si>
    <t>U9 TEAM 4 YELLOW</t>
  </si>
  <si>
    <t>EF 552</t>
  </si>
  <si>
    <t>SA 550</t>
  </si>
  <si>
    <t>SU550</t>
  </si>
  <si>
    <t>UNCONFIRMED  BILL</t>
  </si>
  <si>
    <t>LE 550</t>
  </si>
  <si>
    <t>U13 B TOURNAMENT</t>
  </si>
  <si>
    <t>U13 OPEN</t>
  </si>
  <si>
    <t xml:space="preserve">U18   </t>
  </si>
  <si>
    <t>MILLET U7</t>
  </si>
  <si>
    <t>BEAUMONT BOMBERS</t>
  </si>
  <si>
    <t>u9 Team 3 gone to tournament in Irma</t>
  </si>
  <si>
    <t>team 3 green in bashaw tournament</t>
  </si>
  <si>
    <t>BEAUMONT BLADES</t>
  </si>
  <si>
    <t>U11 AA Vikings</t>
  </si>
  <si>
    <t>Foothills Bisons</t>
  </si>
  <si>
    <t>Bow Valley Flames</t>
  </si>
  <si>
    <t>MLAC KELLAR WELDING</t>
  </si>
  <si>
    <t>Lethbridge Hurricanes White</t>
  </si>
  <si>
    <t>BAC BEAUMONT BLAZERS</t>
  </si>
  <si>
    <t>CENTRAL ALBERTA SELECTS</t>
  </si>
  <si>
    <t>FOOTHILLS BISONS</t>
  </si>
  <si>
    <t>BAC BEAUMON BLAZERS</t>
  </si>
  <si>
    <t>BOW VALLEY FLAMES</t>
  </si>
  <si>
    <t>4TH IN POOL A</t>
  </si>
  <si>
    <t>4TH IN POOL B</t>
  </si>
  <si>
    <t>3RD IN POOL A</t>
  </si>
  <si>
    <t>3RD IN POOL B</t>
  </si>
  <si>
    <t xml:space="preserve">2ND IN POOL A </t>
  </si>
  <si>
    <t>2ND IN POOL B</t>
  </si>
  <si>
    <t>1ST IN POOL A</t>
  </si>
  <si>
    <t>1ST IN POOL B</t>
  </si>
  <si>
    <t>U13 FEMALE</t>
  </si>
  <si>
    <t xml:space="preserve">U13 AA  </t>
  </si>
  <si>
    <t>BEAUMONT U7 MAJOR D</t>
  </si>
  <si>
    <t>U7 THUNDERSTARS BLUE</t>
  </si>
  <si>
    <t>RED DEER LIONS</t>
  </si>
  <si>
    <t>STETTLER BLUE</t>
  </si>
  <si>
    <t>WEST COUNTRY</t>
  </si>
  <si>
    <t>NEW SAREPTA</t>
  </si>
  <si>
    <t>U13 AAA DIVISIONAL</t>
  </si>
  <si>
    <t>U15 A WILDCATS TOURNAMENT</t>
  </si>
  <si>
    <t>BEAUMONT SURGE</t>
  </si>
  <si>
    <t>WEST CENTRAL WILDCATS</t>
  </si>
  <si>
    <t>GRANDE PRAIRIE KNIGHTS</t>
  </si>
  <si>
    <t>CALGARY WRANGLERS</t>
  </si>
  <si>
    <t>SASK COMET TORNADOE</t>
  </si>
  <si>
    <t>CALGARY CHAOS</t>
  </si>
  <si>
    <t>SASK COMET TORNADO</t>
  </si>
  <si>
    <t>SP650</t>
  </si>
  <si>
    <t>EF652</t>
  </si>
  <si>
    <t>SU650</t>
  </si>
  <si>
    <t>BE650</t>
  </si>
  <si>
    <t>Border Paving</t>
  </si>
  <si>
    <t>U15 A FEMALE</t>
  </si>
  <si>
    <t>GHC FLYERS</t>
  </si>
  <si>
    <t>GHC OUTLAWS</t>
  </si>
  <si>
    <t>DELETE</t>
  </si>
  <si>
    <t>03/14/2026</t>
  </si>
  <si>
    <t>SAT</t>
  </si>
  <si>
    <t>ENCANA</t>
  </si>
  <si>
    <t>U13 B WILDCATS</t>
  </si>
  <si>
    <t>u9 team 2</t>
  </si>
  <si>
    <t>u9 team 4</t>
  </si>
  <si>
    <t>confirmed</t>
  </si>
  <si>
    <t>Team 4 yellow gone to tournament</t>
  </si>
  <si>
    <t>Move these guys down??</t>
  </si>
  <si>
    <t xml:space="preserve">STETTLER    </t>
  </si>
  <si>
    <t>WAS U13</t>
  </si>
  <si>
    <t>INNISFAIL</t>
  </si>
  <si>
    <t xml:space="preserve"> VS</t>
  </si>
  <si>
    <t>CORONATION</t>
  </si>
  <si>
    <t>OYEN</t>
  </si>
  <si>
    <t>OKOTOKS</t>
  </si>
  <si>
    <t>3CS</t>
  </si>
  <si>
    <t>CHESTERMERE</t>
  </si>
  <si>
    <t>CALGARY</t>
  </si>
  <si>
    <t>COCHRANE</t>
  </si>
  <si>
    <t>TBD</t>
  </si>
  <si>
    <t>STRATHMORE</t>
  </si>
  <si>
    <t>WETASKIWIN WHITE</t>
  </si>
  <si>
    <t>NEW SAREPTA BLACK</t>
  </si>
  <si>
    <t xml:space="preserve"> U15 CAMROSE WHITE</t>
  </si>
  <si>
    <t>U18 CAMROSE B</t>
  </si>
  <si>
    <t>WETASKIWIN RED</t>
  </si>
  <si>
    <t>MASKWACIS ORANGE</t>
  </si>
  <si>
    <t>NEW SAREPTA WHITE</t>
  </si>
  <si>
    <t>Regular</t>
  </si>
  <si>
    <t>Visitor Team</t>
  </si>
  <si>
    <t>Home Team (U11T1 - ASSOC)</t>
  </si>
  <si>
    <t>Start Date (YYYY-MM-DD)</t>
  </si>
  <si>
    <t>Start Time (HH:MM AA)</t>
  </si>
  <si>
    <t>Duration (minutes)</t>
  </si>
  <si>
    <t>Season (Regular or Tiering)</t>
  </si>
  <si>
    <t>Venue</t>
  </si>
  <si>
    <t>U15T3B - Ponoka (T3W)</t>
  </si>
  <si>
    <t>U15T3B - Camrose (T2)</t>
  </si>
  <si>
    <t>Edgeworth Centre Encana Arena</t>
  </si>
  <si>
    <t xml:space="preserve">WETASKIWIN    </t>
  </si>
  <si>
    <t>Team 2</t>
  </si>
  <si>
    <t>GM  SLOT</t>
  </si>
  <si>
    <t>CENTRAL ALBERTA TWINS</t>
  </si>
  <si>
    <t>FEMALE A??</t>
  </si>
  <si>
    <t>CHELSEA</t>
  </si>
  <si>
    <t>BILL DIRECTLY TO CHELSEA MCDONALD</t>
  </si>
  <si>
    <t>u13 AA FEMALE</t>
  </si>
  <si>
    <t>THIS NEEDS TO BE MOVED</t>
  </si>
  <si>
    <t>Daysland not available</t>
  </si>
  <si>
    <t>CHECK WITH CAHL IF THIS IS THE GAME THEY MOVED DOWN</t>
  </si>
  <si>
    <t>MOVED TO 1:15 BUT CHECK</t>
  </si>
  <si>
    <t>SP750</t>
  </si>
  <si>
    <t>NW 707</t>
  </si>
  <si>
    <t xml:space="preserve"> u11 female</t>
  </si>
  <si>
    <t>OPEN SLOT</t>
  </si>
  <si>
    <t>EF 751</t>
  </si>
  <si>
    <t>UNCONFIRMED</t>
  </si>
  <si>
    <t>check with CAHL as to which team got booked in here</t>
  </si>
  <si>
    <t>FALICIA BOOKED THIS IN</t>
  </si>
  <si>
    <t xml:space="preserve">CONFIRMED DEC 3 </t>
  </si>
  <si>
    <t>female hockey day</t>
  </si>
  <si>
    <t>LLOYD</t>
  </si>
  <si>
    <t>EDSON</t>
  </si>
  <si>
    <t>MARTENSVILLE</t>
  </si>
  <si>
    <t>REGINA</t>
  </si>
  <si>
    <t>MANNING</t>
  </si>
  <si>
    <t>LOYDMINSTER</t>
  </si>
  <si>
    <t>EF752</t>
  </si>
  <si>
    <t>GHC CHAOS</t>
  </si>
  <si>
    <t>LE 750</t>
  </si>
  <si>
    <t>SP 750</t>
  </si>
  <si>
    <t>SA716</t>
  </si>
  <si>
    <t>SG704</t>
  </si>
  <si>
    <t>ST705</t>
  </si>
  <si>
    <t>SE705</t>
  </si>
  <si>
    <t>SA715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</si>
</sst>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09]d\-mmm\-yyyy;@"/>
    <numFmt numFmtId="165" formatCode="mm\/dd\/yyyy"/>
    <numFmt numFmtId="166" formatCode="yyyy\/mm\/dd"/>
  </numFmts>
  <fonts count="42" x14ac:knownFonts="1"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color rgb="FF0070C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rgb="FF0070C0"/>
      <name val="Calibri"/>
      <family val="2"/>
      <scheme val="minor"/>
    </font>
    <font>
      <sz val="11"/>
      <color rgb="FF0070C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4"/>
      <name val="Calibri"/>
      <family val="2"/>
      <scheme val="minor"/>
    </font>
    <font>
      <sz val="9"/>
      <color rgb="FF000000"/>
      <name val="Verdana"/>
      <family val="2"/>
    </font>
    <font>
      <sz val="1"/>
      <color theme="1"/>
      <name val="Aptos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rgb="FF0066FF"/>
      <name val="Calibri"/>
      <family val="2"/>
      <scheme val="minor"/>
    </font>
    <font>
      <sz val="11"/>
      <color theme="4"/>
      <name val="Calibri"/>
      <family val="2"/>
      <scheme val="minor"/>
    </font>
    <font>
      <sz val="11"/>
      <color rgb="FF004F88"/>
      <name val="Calibri"/>
      <family val="2"/>
      <scheme val="minor"/>
    </font>
    <font>
      <sz val="11"/>
      <color rgb="FFED0000"/>
      <name val="Calibri"/>
      <family val="2"/>
      <scheme val="minor"/>
    </font>
    <font>
      <sz val="11"/>
      <name val="Calibri"/>
      <family val="2"/>
      <scheme val="minor"/>
    </font>
    <font>
      <sz val="10"/>
      <color rgb="FF004F88"/>
      <name val="Calibri"/>
      <family val="2"/>
      <scheme val="minor"/>
    </font>
    <font>
      <sz val="10"/>
      <color rgb="FFED0000"/>
      <name val="Calibri"/>
      <family val="2"/>
      <scheme val="minor"/>
    </font>
    <font>
      <sz val="10"/>
      <color rgb="FF00B0F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rgb="FFE40000"/>
      <name val="Calibri"/>
      <family val="2"/>
      <scheme val="minor"/>
    </font>
    <font>
      <sz val="10"/>
      <color rgb="FF005400"/>
      <name val="Calibri"/>
      <family val="2"/>
      <scheme val="minor"/>
    </font>
    <font>
      <sz val="10"/>
      <color rgb="FFC00000"/>
      <name val="Calibri"/>
      <family val="2"/>
      <scheme val="minor"/>
    </font>
    <font>
      <sz val="10"/>
      <color theme="9" tint="-0.499984740745262"/>
      <name val="Calibri"/>
      <family val="2"/>
      <scheme val="minor"/>
    </font>
    <font>
      <sz val="10"/>
      <color theme="8" tint="-0.249977111117893"/>
      <name val="Calibri"/>
      <family val="2"/>
      <scheme val="minor"/>
    </font>
    <font>
      <sz val="8"/>
      <color rgb="FF0070C0"/>
      <name val="Calibri"/>
      <family val="2"/>
      <scheme val="minor"/>
    </font>
    <font>
      <sz val="8"/>
      <color rgb="FFFF0000"/>
      <name val="Calibri"/>
      <family val="2"/>
      <scheme val="minor"/>
    </font>
    <font>
      <sz val="10"/>
      <color rgb="FF6699FF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9"/>
      <color rgb="FF000000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0"/>
      <color rgb="FFFF0000"/>
      <name val="Arial"/>
      <family val="2"/>
    </font>
    <font>
      <sz val="11"/>
      <color rgb="FFFF0000"/>
      <name val="Calibri"/>
      <family val="2"/>
    </font>
    <font>
      <b/>
      <sz val="10"/>
      <color theme="4"/>
      <name val="Calibri"/>
      <family val="2"/>
      <scheme val="minor"/>
    </font>
    <font>
      <sz val="9"/>
      <name val="Calibri"/>
      <family val="2"/>
      <scheme val="minor"/>
    </font>
  </fonts>
  <fills count="29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6F6F6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EBFFBE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DC393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6F6F6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EAD1DC"/>
        <bgColor indexed="64"/>
      </patternFill>
    </fill>
    <fill>
      <patternFill patternType="solid">
        <fgColor rgb="FFFFCC0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CECECE"/>
      </left>
      <right style="medium">
        <color rgb="FFCECECE"/>
      </right>
      <top style="medium">
        <color rgb="FFCECECE"/>
      </top>
      <bottom style="medium">
        <color rgb="FFCECECE"/>
      </bottom>
      <diagonal/>
    </border>
    <border>
      <left/>
      <right style="medium">
        <color rgb="FFCECECE"/>
      </right>
      <top style="medium">
        <color rgb="FFCECECE"/>
      </top>
      <bottom style="medium">
        <color rgb="FFCECECE"/>
      </bottom>
      <diagonal/>
    </border>
    <border>
      <left style="medium">
        <color rgb="FFCECECE"/>
      </left>
      <right style="medium">
        <color rgb="FFCECECE"/>
      </right>
      <top/>
      <bottom style="medium">
        <color rgb="FFCECECE"/>
      </bottom>
      <diagonal/>
    </border>
    <border>
      <left/>
      <right style="medium">
        <color rgb="FFCECECE"/>
      </right>
      <top/>
      <bottom style="medium">
        <color rgb="FFCECECE"/>
      </bottom>
      <diagonal/>
    </border>
    <border>
      <left style="medium">
        <color rgb="FFCECECE"/>
      </left>
      <right/>
      <top style="medium">
        <color rgb="FFCECECE"/>
      </top>
      <bottom style="medium">
        <color rgb="FFCECECE"/>
      </bottom>
      <diagonal/>
    </border>
    <border>
      <left style="medium">
        <color rgb="FFCECECE"/>
      </left>
      <right/>
      <top/>
      <bottom style="medium">
        <color rgb="FFCECECE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CECECE"/>
      </left>
      <right style="medium">
        <color rgb="FFCECECE"/>
      </right>
      <top/>
      <bottom/>
      <diagonal/>
    </border>
    <border>
      <left/>
      <right style="medium">
        <color rgb="FFCECECE"/>
      </right>
      <top/>
      <bottom/>
      <diagonal/>
    </border>
    <border>
      <left style="medium">
        <color rgb="FFCECECE"/>
      </left>
      <right/>
      <top style="medium">
        <color rgb="FFCECECE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857">
    <xf numFmtId="0" fontId="0" fillId="0" borderId="0" xfId="0"/>
    <xf numFmtId="0" fontId="0" fillId="3" borderId="0" xfId="0" applyFill="1"/>
    <xf numFmtId="20" fontId="2" fillId="3" borderId="1" xfId="0" applyNumberFormat="1" applyFont="1" applyFill="1" applyBorder="1" applyAlignment="1">
      <alignment horizontal="right" vertical="center"/>
    </xf>
    <xf numFmtId="20" fontId="4" fillId="3" borderId="1" xfId="0" applyNumberFormat="1" applyFont="1" applyFill="1" applyBorder="1" applyAlignment="1">
      <alignment horizontal="right" vertical="center"/>
    </xf>
    <xf numFmtId="0" fontId="4" fillId="3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3" borderId="0" xfId="0" applyFont="1" applyFill="1" applyAlignment="1">
      <alignment horizontal="center"/>
    </xf>
    <xf numFmtId="0" fontId="3" fillId="3" borderId="0" xfId="0" applyFont="1" applyFill="1"/>
    <xf numFmtId="0" fontId="2" fillId="3" borderId="1" xfId="0" applyFont="1" applyFill="1" applyBorder="1" applyAlignment="1">
      <alignment vertical="center"/>
    </xf>
    <xf numFmtId="0" fontId="2" fillId="3" borderId="1" xfId="0" applyFont="1" applyFill="1" applyBorder="1"/>
    <xf numFmtId="0" fontId="3" fillId="3" borderId="1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 vertical="center"/>
    </xf>
    <xf numFmtId="0" fontId="0" fillId="0" borderId="1" xfId="0" applyBorder="1"/>
    <xf numFmtId="0" fontId="3" fillId="0" borderId="0" xfId="0" applyFont="1"/>
    <xf numFmtId="0" fontId="0" fillId="3" borderId="1" xfId="0" applyFill="1" applyBorder="1"/>
    <xf numFmtId="0" fontId="4" fillId="3" borderId="1" xfId="0" applyFont="1" applyFill="1" applyBorder="1" applyAlignment="1">
      <alignment horizontal="center"/>
    </xf>
    <xf numFmtId="0" fontId="6" fillId="3" borderId="1" xfId="0" applyFont="1" applyFill="1" applyBorder="1" applyAlignment="1">
      <alignment vertical="center"/>
    </xf>
    <xf numFmtId="0" fontId="6" fillId="3" borderId="1" xfId="0" applyFont="1" applyFill="1" applyBorder="1"/>
    <xf numFmtId="0" fontId="8" fillId="3" borderId="1" xfId="0" applyFont="1" applyFill="1" applyBorder="1"/>
    <xf numFmtId="0" fontId="10" fillId="5" borderId="1" xfId="0" applyFont="1" applyFill="1" applyBorder="1"/>
    <xf numFmtId="165" fontId="4" fillId="3" borderId="0" xfId="0" applyNumberFormat="1" applyFont="1" applyFill="1" applyAlignment="1">
      <alignment horizontal="left"/>
    </xf>
    <xf numFmtId="0" fontId="9" fillId="3" borderId="1" xfId="0" applyFont="1" applyFill="1" applyBorder="1"/>
    <xf numFmtId="0" fontId="0" fillId="5" borderId="0" xfId="0" applyFill="1"/>
    <xf numFmtId="0" fontId="0" fillId="6" borderId="0" xfId="0" applyFill="1"/>
    <xf numFmtId="0" fontId="0" fillId="7" borderId="0" xfId="0" applyFill="1"/>
    <xf numFmtId="0" fontId="9" fillId="5" borderId="0" xfId="0" applyFont="1" applyFill="1"/>
    <xf numFmtId="0" fontId="7" fillId="2" borderId="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7" fillId="2" borderId="2" xfId="0" applyFont="1" applyFill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5" fillId="4" borderId="1" xfId="0" applyFont="1" applyFill="1" applyBorder="1" applyAlignment="1">
      <alignment horizontal="center" vertical="center"/>
    </xf>
    <xf numFmtId="0" fontId="0" fillId="4" borderId="1" xfId="0" applyFill="1" applyBorder="1"/>
    <xf numFmtId="0" fontId="1" fillId="3" borderId="2" xfId="0" applyFont="1" applyFill="1" applyBorder="1" applyAlignment="1">
      <alignment horizontal="center"/>
    </xf>
    <xf numFmtId="20" fontId="6" fillId="3" borderId="1" xfId="0" applyNumberFormat="1" applyFont="1" applyFill="1" applyBorder="1" applyAlignment="1">
      <alignment horizontal="right" vertical="center"/>
    </xf>
    <xf numFmtId="20" fontId="1" fillId="3" borderId="1" xfId="0" applyNumberFormat="1" applyFont="1" applyFill="1" applyBorder="1" applyAlignment="1">
      <alignment horizontal="right" vertical="center"/>
    </xf>
    <xf numFmtId="15" fontId="12" fillId="8" borderId="5" xfId="0" applyNumberFormat="1" applyFont="1" applyFill="1" applyBorder="1" applyAlignment="1">
      <alignment vertical="center" wrapText="1"/>
    </xf>
    <xf numFmtId="0" fontId="12" fillId="8" borderId="6" xfId="0" applyFont="1" applyFill="1" applyBorder="1" applyAlignment="1">
      <alignment vertical="center" wrapText="1"/>
    </xf>
    <xf numFmtId="15" fontId="12" fillId="0" borderId="5" xfId="0" applyNumberFormat="1" applyFont="1" applyBorder="1" applyAlignment="1">
      <alignment vertical="center" wrapText="1"/>
    </xf>
    <xf numFmtId="0" fontId="12" fillId="0" borderId="6" xfId="0" applyFont="1" applyBorder="1" applyAlignment="1">
      <alignment vertical="center" wrapText="1"/>
    </xf>
    <xf numFmtId="0" fontId="13" fillId="0" borderId="0" xfId="0" applyFont="1" applyAlignment="1">
      <alignment vertical="center" wrapText="1"/>
    </xf>
    <xf numFmtId="15" fontId="12" fillId="8" borderId="3" xfId="0" applyNumberFormat="1" applyFont="1" applyFill="1" applyBorder="1" applyAlignment="1">
      <alignment vertical="center" wrapText="1"/>
    </xf>
    <xf numFmtId="0" fontId="12" fillId="8" borderId="4" xfId="0" applyFont="1" applyFill="1" applyBorder="1" applyAlignment="1">
      <alignment vertical="center" wrapText="1"/>
    </xf>
    <xf numFmtId="15" fontId="12" fillId="8" borderId="6" xfId="0" applyNumberFormat="1" applyFont="1" applyFill="1" applyBorder="1" applyAlignment="1">
      <alignment vertical="center" wrapText="1"/>
    </xf>
    <xf numFmtId="15" fontId="12" fillId="0" borderId="6" xfId="0" applyNumberFormat="1" applyFont="1" applyBorder="1" applyAlignment="1">
      <alignment vertical="center" wrapText="1"/>
    </xf>
    <xf numFmtId="15" fontId="12" fillId="8" borderId="4" xfId="0" applyNumberFormat="1" applyFont="1" applyFill="1" applyBorder="1" applyAlignment="1">
      <alignment vertical="center" wrapText="1"/>
    </xf>
    <xf numFmtId="0" fontId="12" fillId="8" borderId="6" xfId="0" applyFont="1" applyFill="1" applyBorder="1" applyAlignment="1">
      <alignment horizontal="center" vertical="center" wrapText="1"/>
    </xf>
    <xf numFmtId="0" fontId="12" fillId="0" borderId="7" xfId="0" applyFont="1" applyBorder="1" applyAlignment="1">
      <alignment vertical="center" wrapText="1"/>
    </xf>
    <xf numFmtId="0" fontId="12" fillId="8" borderId="7" xfId="0" applyFont="1" applyFill="1" applyBorder="1" applyAlignment="1">
      <alignment vertical="center" wrapText="1"/>
    </xf>
    <xf numFmtId="0" fontId="12" fillId="0" borderId="0" xfId="0" applyFont="1" applyAlignment="1">
      <alignment vertical="center" wrapText="1"/>
    </xf>
    <xf numFmtId="0" fontId="12" fillId="8" borderId="0" xfId="0" applyFont="1" applyFill="1" applyAlignment="1">
      <alignment vertical="center" wrapText="1"/>
    </xf>
    <xf numFmtId="0" fontId="13" fillId="3" borderId="0" xfId="0" applyFont="1" applyFill="1" applyAlignment="1">
      <alignment vertical="center" wrapText="1"/>
    </xf>
    <xf numFmtId="20" fontId="11" fillId="3" borderId="1" xfId="0" applyNumberFormat="1" applyFont="1" applyFill="1" applyBorder="1" applyAlignment="1">
      <alignment horizontal="right" vertical="center"/>
    </xf>
    <xf numFmtId="0" fontId="3" fillId="3" borderId="0" xfId="0" applyFont="1" applyFill="1" applyAlignment="1">
      <alignment horizontal="right"/>
    </xf>
    <xf numFmtId="164" fontId="7" fillId="2" borderId="2" xfId="0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left"/>
    </xf>
    <xf numFmtId="0" fontId="7" fillId="3" borderId="2" xfId="0" applyFont="1" applyFill="1" applyBorder="1" applyAlignment="1">
      <alignment horizontal="center"/>
    </xf>
    <xf numFmtId="0" fontId="12" fillId="0" borderId="8" xfId="0" applyFont="1" applyBorder="1" applyAlignment="1">
      <alignment vertical="center" wrapText="1"/>
    </xf>
    <xf numFmtId="20" fontId="4" fillId="3" borderId="9" xfId="0" applyNumberFormat="1" applyFont="1" applyFill="1" applyBorder="1" applyAlignment="1">
      <alignment horizontal="right" vertical="center"/>
    </xf>
    <xf numFmtId="15" fontId="12" fillId="3" borderId="1" xfId="0" applyNumberFormat="1" applyFont="1" applyFill="1" applyBorder="1" applyAlignment="1">
      <alignment vertical="center" wrapText="1"/>
    </xf>
    <xf numFmtId="0" fontId="12" fillId="3" borderId="1" xfId="0" applyFont="1" applyFill="1" applyBorder="1" applyAlignment="1">
      <alignment vertical="center" wrapText="1"/>
    </xf>
    <xf numFmtId="0" fontId="12" fillId="3" borderId="1" xfId="0" applyFont="1" applyFill="1" applyBorder="1" applyAlignment="1">
      <alignment horizontal="center" vertical="center" wrapText="1"/>
    </xf>
    <xf numFmtId="15" fontId="12" fillId="8" borderId="10" xfId="0" applyNumberFormat="1" applyFont="1" applyFill="1" applyBorder="1" applyAlignment="1">
      <alignment vertical="center" wrapText="1"/>
    </xf>
    <xf numFmtId="15" fontId="12" fillId="8" borderId="11" xfId="0" applyNumberFormat="1" applyFont="1" applyFill="1" applyBorder="1" applyAlignment="1">
      <alignment vertical="center" wrapText="1"/>
    </xf>
    <xf numFmtId="0" fontId="12" fillId="8" borderId="11" xfId="0" applyFont="1" applyFill="1" applyBorder="1" applyAlignment="1">
      <alignment vertical="center" wrapText="1"/>
    </xf>
    <xf numFmtId="0" fontId="12" fillId="8" borderId="12" xfId="0" applyFont="1" applyFill="1" applyBorder="1" applyAlignment="1">
      <alignment vertical="center" wrapText="1"/>
    </xf>
    <xf numFmtId="20" fontId="4" fillId="3" borderId="2" xfId="0" applyNumberFormat="1" applyFont="1" applyFill="1" applyBorder="1" applyAlignment="1">
      <alignment horizontal="right" vertical="center"/>
    </xf>
    <xf numFmtId="0" fontId="2" fillId="3" borderId="2" xfId="0" applyFont="1" applyFill="1" applyBorder="1"/>
    <xf numFmtId="0" fontId="0" fillId="0" borderId="2" xfId="0" applyBorder="1"/>
    <xf numFmtId="0" fontId="3" fillId="3" borderId="1" xfId="0" applyFont="1" applyFill="1" applyBorder="1" applyAlignment="1">
      <alignment horizontal="right"/>
    </xf>
    <xf numFmtId="0" fontId="10" fillId="3" borderId="1" xfId="0" applyFont="1" applyFill="1" applyBorder="1" applyAlignment="1">
      <alignment horizontal="center"/>
    </xf>
    <xf numFmtId="20" fontId="4" fillId="9" borderId="1" xfId="0" applyNumberFormat="1" applyFont="1" applyFill="1" applyBorder="1" applyAlignment="1">
      <alignment horizontal="right" vertical="center"/>
    </xf>
    <xf numFmtId="18" fontId="12" fillId="3" borderId="1" xfId="0" applyNumberFormat="1" applyFont="1" applyFill="1" applyBorder="1" applyAlignment="1">
      <alignment vertical="center" wrapText="1"/>
    </xf>
    <xf numFmtId="18" fontId="12" fillId="3" borderId="1" xfId="0" applyNumberFormat="1" applyFont="1" applyFill="1" applyBorder="1" applyAlignment="1">
      <alignment horizontal="center" vertical="center" wrapText="1"/>
    </xf>
    <xf numFmtId="18" fontId="12" fillId="0" borderId="6" xfId="0" applyNumberFormat="1" applyFont="1" applyBorder="1" applyAlignment="1">
      <alignment vertical="center" wrapText="1"/>
    </xf>
    <xf numFmtId="18" fontId="12" fillId="8" borderId="6" xfId="0" applyNumberFormat="1" applyFont="1" applyFill="1" applyBorder="1" applyAlignment="1">
      <alignment vertical="center" wrapText="1"/>
    </xf>
    <xf numFmtId="18" fontId="12" fillId="8" borderId="4" xfId="0" applyNumberFormat="1" applyFont="1" applyFill="1" applyBorder="1" applyAlignment="1">
      <alignment vertical="center" wrapText="1"/>
    </xf>
    <xf numFmtId="18" fontId="12" fillId="8" borderId="11" xfId="0" applyNumberFormat="1" applyFont="1" applyFill="1" applyBorder="1" applyAlignment="1">
      <alignment vertical="center" wrapText="1"/>
    </xf>
    <xf numFmtId="18" fontId="12" fillId="3" borderId="1" xfId="0" applyNumberFormat="1" applyFont="1" applyFill="1" applyBorder="1" applyAlignment="1">
      <alignment vertical="center"/>
    </xf>
    <xf numFmtId="0" fontId="12" fillId="3" borderId="1" xfId="0" applyFont="1" applyFill="1" applyBorder="1" applyAlignment="1">
      <alignment vertical="center"/>
    </xf>
    <xf numFmtId="18" fontId="12" fillId="3" borderId="1" xfId="0" applyNumberFormat="1" applyFont="1" applyFill="1" applyBorder="1" applyAlignment="1">
      <alignment horizontal="right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8" borderId="4" xfId="0" applyFont="1" applyFill="1" applyBorder="1" applyAlignment="1">
      <alignment horizontal="center" vertical="center" wrapText="1"/>
    </xf>
    <xf numFmtId="0" fontId="12" fillId="8" borderId="11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20" fontId="4" fillId="3" borderId="1" xfId="0" applyNumberFormat="1" applyFont="1" applyFill="1" applyBorder="1" applyAlignment="1">
      <alignment horizontal="center" vertical="center"/>
    </xf>
    <xf numFmtId="20" fontId="6" fillId="3" borderId="1" xfId="0" applyNumberFormat="1" applyFont="1" applyFill="1" applyBorder="1" applyAlignment="1">
      <alignment horizontal="center" vertical="center"/>
    </xf>
    <xf numFmtId="20" fontId="4" fillId="3" borderId="9" xfId="0" applyNumberFormat="1" applyFont="1" applyFill="1" applyBorder="1" applyAlignment="1">
      <alignment horizontal="center" vertical="center"/>
    </xf>
    <xf numFmtId="20" fontId="2" fillId="3" borderId="1" xfId="0" applyNumberFormat="1" applyFont="1" applyFill="1" applyBorder="1" applyAlignment="1">
      <alignment horizontal="center" vertical="center"/>
    </xf>
    <xf numFmtId="20" fontId="1" fillId="3" borderId="1" xfId="0" applyNumberFormat="1" applyFont="1" applyFill="1" applyBorder="1" applyAlignment="1">
      <alignment horizontal="center" vertical="center"/>
    </xf>
    <xf numFmtId="20" fontId="11" fillId="3" borderId="1" xfId="0" applyNumberFormat="1" applyFont="1" applyFill="1" applyBorder="1" applyAlignment="1">
      <alignment horizontal="center" vertical="center"/>
    </xf>
    <xf numFmtId="20" fontId="4" fillId="4" borderId="1" xfId="0" applyNumberFormat="1" applyFont="1" applyFill="1" applyBorder="1" applyAlignment="1">
      <alignment horizontal="center" vertical="center"/>
    </xf>
    <xf numFmtId="18" fontId="4" fillId="3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wrapText="1"/>
    </xf>
    <xf numFmtId="18" fontId="3" fillId="3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wrapText="1"/>
    </xf>
    <xf numFmtId="0" fontId="3" fillId="3" borderId="1" xfId="0" applyFont="1" applyFill="1" applyBorder="1" applyAlignment="1">
      <alignment horizontal="center" vertical="center"/>
    </xf>
    <xf numFmtId="18" fontId="4" fillId="4" borderId="1" xfId="0" applyNumberFormat="1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/>
    </xf>
    <xf numFmtId="0" fontId="4" fillId="3" borderId="0" xfId="0" applyFont="1" applyFill="1" applyAlignment="1">
      <alignment horizontal="center" wrapText="1"/>
    </xf>
    <xf numFmtId="0" fontId="2" fillId="3" borderId="9" xfId="0" applyFont="1" applyFill="1" applyBorder="1"/>
    <xf numFmtId="18" fontId="5" fillId="3" borderId="1" xfId="0" applyNumberFormat="1" applyFont="1" applyFill="1" applyBorder="1" applyAlignment="1">
      <alignment horizontal="center" vertical="center" wrapText="1"/>
    </xf>
    <xf numFmtId="18" fontId="5" fillId="4" borderId="1" xfId="0" applyNumberFormat="1" applyFont="1" applyFill="1" applyBorder="1" applyAlignment="1">
      <alignment horizontal="center" vertical="center" wrapText="1"/>
    </xf>
    <xf numFmtId="18" fontId="4" fillId="3" borderId="1" xfId="0" applyNumberFormat="1" applyFont="1" applyFill="1" applyBorder="1" applyAlignment="1">
      <alignment horizontal="center" vertical="center" wrapText="1"/>
    </xf>
    <xf numFmtId="18" fontId="5" fillId="10" borderId="1" xfId="0" applyNumberFormat="1" applyFont="1" applyFill="1" applyBorder="1" applyAlignment="1">
      <alignment horizontal="center" vertical="center" wrapText="1"/>
    </xf>
    <xf numFmtId="18" fontId="5" fillId="0" borderId="1" xfId="0" applyNumberFormat="1" applyFont="1" applyBorder="1" applyAlignment="1">
      <alignment horizontal="center" vertical="center" wrapText="1"/>
    </xf>
    <xf numFmtId="18" fontId="5" fillId="8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8" fontId="2" fillId="3" borderId="1" xfId="0" applyNumberFormat="1" applyFont="1" applyFill="1" applyBorder="1" applyAlignment="1">
      <alignment horizontal="center" vertical="center" wrapText="1"/>
    </xf>
    <xf numFmtId="164" fontId="7" fillId="2" borderId="2" xfId="0" applyNumberFormat="1" applyFont="1" applyFill="1" applyBorder="1" applyAlignment="1">
      <alignment vertical="center"/>
    </xf>
    <xf numFmtId="165" fontId="4" fillId="3" borderId="0" xfId="0" applyNumberFormat="1" applyFont="1" applyFill="1"/>
    <xf numFmtId="15" fontId="2" fillId="3" borderId="1" xfId="0" applyNumberFormat="1" applyFont="1" applyFill="1" applyBorder="1" applyAlignment="1">
      <alignment vertical="center" wrapText="1"/>
    </xf>
    <xf numFmtId="15" fontId="5" fillId="3" borderId="1" xfId="0" applyNumberFormat="1" applyFont="1" applyFill="1" applyBorder="1" applyAlignment="1">
      <alignment vertical="center" wrapText="1"/>
    </xf>
    <xf numFmtId="15" fontId="5" fillId="4" borderId="1" xfId="0" applyNumberFormat="1" applyFont="1" applyFill="1" applyBorder="1" applyAlignment="1">
      <alignment vertical="center" wrapText="1"/>
    </xf>
    <xf numFmtId="15" fontId="4" fillId="4" borderId="1" xfId="0" applyNumberFormat="1" applyFont="1" applyFill="1" applyBorder="1" applyAlignment="1">
      <alignment vertical="center" wrapText="1"/>
    </xf>
    <xf numFmtId="15" fontId="4" fillId="3" borderId="1" xfId="0" applyNumberFormat="1" applyFont="1" applyFill="1" applyBorder="1" applyAlignment="1">
      <alignment vertical="center" wrapText="1"/>
    </xf>
    <xf numFmtId="15" fontId="5" fillId="10" borderId="1" xfId="0" applyNumberFormat="1" applyFont="1" applyFill="1" applyBorder="1" applyAlignment="1">
      <alignment vertical="center" wrapText="1"/>
    </xf>
    <xf numFmtId="15" fontId="5" fillId="0" borderId="1" xfId="0" applyNumberFormat="1" applyFont="1" applyBorder="1" applyAlignment="1">
      <alignment vertical="center" wrapText="1"/>
    </xf>
    <xf numFmtId="15" fontId="5" fillId="8" borderId="1" xfId="0" applyNumberFormat="1" applyFont="1" applyFill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2" fillId="3" borderId="1" xfId="0" applyFont="1" applyFill="1" applyBorder="1" applyAlignment="1">
      <alignment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top"/>
    </xf>
    <xf numFmtId="0" fontId="5" fillId="3" borderId="1" xfId="0" applyFont="1" applyFill="1" applyBorder="1" applyAlignment="1">
      <alignment vertical="center" wrapText="1"/>
    </xf>
    <xf numFmtId="0" fontId="5" fillId="3" borderId="1" xfId="0" applyFont="1" applyFill="1" applyBorder="1" applyAlignment="1">
      <alignment horizontal="center" vertical="center" wrapText="1"/>
    </xf>
    <xf numFmtId="15" fontId="5" fillId="4" borderId="1" xfId="0" applyNumberFormat="1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/>
    <xf numFmtId="0" fontId="4" fillId="3" borderId="1" xfId="0" applyFont="1" applyFill="1" applyBorder="1" applyAlignment="1">
      <alignment vertical="center" wrapText="1"/>
    </xf>
    <xf numFmtId="0" fontId="3" fillId="3" borderId="1" xfId="0" applyFont="1" applyFill="1" applyBorder="1"/>
    <xf numFmtId="0" fontId="5" fillId="10" borderId="1" xfId="0" applyFont="1" applyFill="1" applyBorder="1" applyAlignment="1">
      <alignment vertical="center" wrapText="1"/>
    </xf>
    <xf numFmtId="0" fontId="5" fillId="1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5" fillId="8" borderId="1" xfId="0" applyFont="1" applyFill="1" applyBorder="1" applyAlignment="1">
      <alignment vertical="center" wrapText="1"/>
    </xf>
    <xf numFmtId="0" fontId="5" fillId="8" borderId="1" xfId="0" applyFont="1" applyFill="1" applyBorder="1" applyAlignment="1">
      <alignment horizontal="center" vertical="center" wrapText="1"/>
    </xf>
    <xf numFmtId="15" fontId="5" fillId="3" borderId="1" xfId="0" applyNumberFormat="1" applyFont="1" applyFill="1" applyBorder="1" applyAlignment="1">
      <alignment horizontal="center" vertical="center" wrapText="1"/>
    </xf>
    <xf numFmtId="15" fontId="2" fillId="3" borderId="1" xfId="0" applyNumberFormat="1" applyFont="1" applyFill="1" applyBorder="1" applyAlignment="1">
      <alignment horizontal="center" vertical="center" wrapText="1"/>
    </xf>
    <xf numFmtId="15" fontId="4" fillId="3" borderId="1" xfId="0" applyNumberFormat="1" applyFont="1" applyFill="1" applyBorder="1" applyAlignment="1">
      <alignment horizontal="center" vertical="center" wrapText="1"/>
    </xf>
    <xf numFmtId="15" fontId="5" fillId="10" borderId="1" xfId="0" applyNumberFormat="1" applyFont="1" applyFill="1" applyBorder="1" applyAlignment="1">
      <alignment horizontal="center" vertical="center" wrapText="1"/>
    </xf>
    <xf numFmtId="15" fontId="5" fillId="0" borderId="1" xfId="0" applyNumberFormat="1" applyFont="1" applyBorder="1" applyAlignment="1">
      <alignment horizontal="center" vertical="center" wrapText="1"/>
    </xf>
    <xf numFmtId="15" fontId="5" fillId="8" borderId="1" xfId="0" applyNumberFormat="1" applyFont="1" applyFill="1" applyBorder="1" applyAlignment="1">
      <alignment horizontal="center" vertical="center" wrapText="1"/>
    </xf>
    <xf numFmtId="165" fontId="4" fillId="3" borderId="0" xfId="0" applyNumberFormat="1" applyFont="1" applyFill="1" applyAlignment="1">
      <alignment horizontal="center"/>
    </xf>
    <xf numFmtId="15" fontId="2" fillId="0" borderId="1" xfId="0" applyNumberFormat="1" applyFont="1" applyBorder="1" applyAlignment="1">
      <alignment vertical="center" wrapText="1"/>
    </xf>
    <xf numFmtId="15" fontId="2" fillId="0" borderId="1" xfId="0" applyNumberFormat="1" applyFont="1" applyBorder="1" applyAlignment="1">
      <alignment horizontal="center" vertical="center" wrapText="1"/>
    </xf>
    <xf numFmtId="18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15" fontId="2" fillId="8" borderId="1" xfId="0" applyNumberFormat="1" applyFont="1" applyFill="1" applyBorder="1" applyAlignment="1">
      <alignment vertical="center" wrapText="1"/>
    </xf>
    <xf numFmtId="15" fontId="2" fillId="8" borderId="1" xfId="0" applyNumberFormat="1" applyFont="1" applyFill="1" applyBorder="1" applyAlignment="1">
      <alignment horizontal="center" vertical="center" wrapText="1"/>
    </xf>
    <xf numFmtId="18" fontId="2" fillId="8" borderId="1" xfId="0" applyNumberFormat="1" applyFont="1" applyFill="1" applyBorder="1" applyAlignment="1">
      <alignment horizontal="center" vertical="center" wrapText="1"/>
    </xf>
    <xf numFmtId="0" fontId="2" fillId="8" borderId="1" xfId="0" applyFont="1" applyFill="1" applyBorder="1" applyAlignment="1">
      <alignment vertical="center" wrapText="1"/>
    </xf>
    <xf numFmtId="0" fontId="2" fillId="8" borderId="1" xfId="0" applyFont="1" applyFill="1" applyBorder="1" applyAlignment="1">
      <alignment horizontal="center" vertical="center" wrapText="1"/>
    </xf>
    <xf numFmtId="15" fontId="16" fillId="3" borderId="1" xfId="0" applyNumberFormat="1" applyFont="1" applyFill="1" applyBorder="1" applyAlignment="1">
      <alignment vertical="center" wrapText="1"/>
    </xf>
    <xf numFmtId="15" fontId="16" fillId="3" borderId="1" xfId="0" applyNumberFormat="1" applyFont="1" applyFill="1" applyBorder="1" applyAlignment="1">
      <alignment horizontal="center" vertical="center" wrapText="1"/>
    </xf>
    <xf numFmtId="18" fontId="16" fillId="3" borderId="1" xfId="0" applyNumberFormat="1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vertical="center" wrapText="1"/>
    </xf>
    <xf numFmtId="0" fontId="16" fillId="3" borderId="1" xfId="0" applyFont="1" applyFill="1" applyBorder="1" applyAlignment="1">
      <alignment horizontal="center" vertical="center" wrapText="1"/>
    </xf>
    <xf numFmtId="20" fontId="16" fillId="3" borderId="1" xfId="0" applyNumberFormat="1" applyFont="1" applyFill="1" applyBorder="1" applyAlignment="1">
      <alignment horizontal="center" vertical="center"/>
    </xf>
    <xf numFmtId="15" fontId="5" fillId="11" borderId="1" xfId="0" applyNumberFormat="1" applyFont="1" applyFill="1" applyBorder="1" applyAlignment="1">
      <alignment horizontal="center" vertical="center" wrapText="1"/>
    </xf>
    <xf numFmtId="18" fontId="5" fillId="11" borderId="1" xfId="0" applyNumberFormat="1" applyFont="1" applyFill="1" applyBorder="1" applyAlignment="1">
      <alignment horizontal="center" vertical="center" wrapText="1"/>
    </xf>
    <xf numFmtId="0" fontId="5" fillId="11" borderId="1" xfId="0" applyFont="1" applyFill="1" applyBorder="1" applyAlignment="1">
      <alignment vertical="center" wrapText="1"/>
    </xf>
    <xf numFmtId="0" fontId="5" fillId="11" borderId="1" xfId="0" applyFont="1" applyFill="1" applyBorder="1" applyAlignment="1">
      <alignment horizontal="center" vertical="center" wrapText="1"/>
    </xf>
    <xf numFmtId="15" fontId="5" fillId="11" borderId="1" xfId="0" applyNumberFormat="1" applyFont="1" applyFill="1" applyBorder="1" applyAlignment="1">
      <alignment vertical="center" wrapText="1"/>
    </xf>
    <xf numFmtId="20" fontId="4" fillId="11" borderId="1" xfId="0" applyNumberFormat="1" applyFont="1" applyFill="1" applyBorder="1" applyAlignment="1">
      <alignment horizontal="center" vertical="center"/>
    </xf>
    <xf numFmtId="0" fontId="16" fillId="11" borderId="1" xfId="0" applyFont="1" applyFill="1" applyBorder="1" applyAlignment="1">
      <alignment horizontal="center" vertical="center" wrapText="1"/>
    </xf>
    <xf numFmtId="15" fontId="16" fillId="11" borderId="1" xfId="0" applyNumberFormat="1" applyFont="1" applyFill="1" applyBorder="1" applyAlignment="1">
      <alignment vertical="center" wrapText="1"/>
    </xf>
    <xf numFmtId="15" fontId="16" fillId="11" borderId="1" xfId="0" applyNumberFormat="1" applyFont="1" applyFill="1" applyBorder="1" applyAlignment="1">
      <alignment horizontal="center" vertical="center" wrapText="1"/>
    </xf>
    <xf numFmtId="18" fontId="16" fillId="11" borderId="1" xfId="0" applyNumberFormat="1" applyFont="1" applyFill="1" applyBorder="1" applyAlignment="1">
      <alignment horizontal="center" vertical="center" wrapText="1"/>
    </xf>
    <xf numFmtId="0" fontId="16" fillId="11" borderId="1" xfId="0" applyFont="1" applyFill="1" applyBorder="1" applyAlignment="1">
      <alignment vertical="center" wrapText="1"/>
    </xf>
    <xf numFmtId="20" fontId="16" fillId="11" borderId="1" xfId="0" applyNumberFormat="1" applyFont="1" applyFill="1" applyBorder="1" applyAlignment="1">
      <alignment horizontal="center" vertical="center"/>
    </xf>
    <xf numFmtId="20" fontId="4" fillId="9" borderId="1" xfId="0" applyNumberFormat="1" applyFont="1" applyFill="1" applyBorder="1" applyAlignment="1">
      <alignment horizontal="center" vertical="center"/>
    </xf>
    <xf numFmtId="20" fontId="2" fillId="9" borderId="1" xfId="0" applyNumberFormat="1" applyFont="1" applyFill="1" applyBorder="1" applyAlignment="1">
      <alignment horizontal="center" vertical="center"/>
    </xf>
    <xf numFmtId="20" fontId="16" fillId="9" borderId="1" xfId="0" applyNumberFormat="1" applyFont="1" applyFill="1" applyBorder="1" applyAlignment="1">
      <alignment horizontal="center" vertical="center"/>
    </xf>
    <xf numFmtId="0" fontId="3" fillId="3" borderId="0" xfId="0" applyFont="1" applyFill="1" applyAlignment="1">
      <alignment horizontal="center" vertical="center" wrapText="1"/>
    </xf>
    <xf numFmtId="15" fontId="6" fillId="4" borderId="1" xfId="0" applyNumberFormat="1" applyFont="1" applyFill="1" applyBorder="1" applyAlignment="1">
      <alignment vertical="center" wrapText="1"/>
    </xf>
    <xf numFmtId="15" fontId="6" fillId="4" borderId="1" xfId="0" applyNumberFormat="1" applyFont="1" applyFill="1" applyBorder="1" applyAlignment="1">
      <alignment horizontal="center" vertical="center" wrapText="1"/>
    </xf>
    <xf numFmtId="18" fontId="6" fillId="4" borderId="1" xfId="0" applyNumberFormat="1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vertical="center" wrapText="1"/>
    </xf>
    <xf numFmtId="0" fontId="6" fillId="4" borderId="1" xfId="0" applyFont="1" applyFill="1" applyBorder="1" applyAlignment="1">
      <alignment horizontal="center" vertical="center" wrapText="1"/>
    </xf>
    <xf numFmtId="20" fontId="6" fillId="4" borderId="1" xfId="0" applyNumberFormat="1" applyFont="1" applyFill="1" applyBorder="1" applyAlignment="1">
      <alignment horizontal="center" vertical="center"/>
    </xf>
    <xf numFmtId="0" fontId="5" fillId="4" borderId="9" xfId="0" applyFont="1" applyFill="1" applyBorder="1" applyAlignment="1">
      <alignment horizontal="center" vertical="center" wrapText="1"/>
    </xf>
    <xf numFmtId="20" fontId="4" fillId="4" borderId="9" xfId="0" applyNumberFormat="1" applyFont="1" applyFill="1" applyBorder="1" applyAlignment="1">
      <alignment horizontal="center" vertical="center"/>
    </xf>
    <xf numFmtId="15" fontId="5" fillId="12" borderId="1" xfId="0" applyNumberFormat="1" applyFont="1" applyFill="1" applyBorder="1" applyAlignment="1">
      <alignment vertical="center" wrapText="1"/>
    </xf>
    <xf numFmtId="15" fontId="5" fillId="12" borderId="1" xfId="0" applyNumberFormat="1" applyFont="1" applyFill="1" applyBorder="1" applyAlignment="1">
      <alignment horizontal="center" vertical="center" wrapText="1"/>
    </xf>
    <xf numFmtId="18" fontId="5" fillId="12" borderId="1" xfId="0" applyNumberFormat="1" applyFont="1" applyFill="1" applyBorder="1" applyAlignment="1">
      <alignment horizontal="center" vertical="center" wrapText="1"/>
    </xf>
    <xf numFmtId="0" fontId="5" fillId="12" borderId="1" xfId="0" applyFont="1" applyFill="1" applyBorder="1" applyAlignment="1">
      <alignment vertical="center" wrapText="1"/>
    </xf>
    <xf numFmtId="0" fontId="5" fillId="12" borderId="1" xfId="0" applyFont="1" applyFill="1" applyBorder="1" applyAlignment="1">
      <alignment horizontal="center" vertical="center" wrapText="1"/>
    </xf>
    <xf numFmtId="20" fontId="4" fillId="12" borderId="1" xfId="0" applyNumberFormat="1" applyFont="1" applyFill="1" applyBorder="1" applyAlignment="1">
      <alignment horizontal="center" vertical="center"/>
    </xf>
    <xf numFmtId="0" fontId="4" fillId="12" borderId="1" xfId="0" applyFont="1" applyFill="1" applyBorder="1" applyAlignment="1">
      <alignment horizontal="center" vertical="center"/>
    </xf>
    <xf numFmtId="18" fontId="4" fillId="12" borderId="1" xfId="0" applyNumberFormat="1" applyFont="1" applyFill="1" applyBorder="1" applyAlignment="1">
      <alignment horizontal="center" vertical="center"/>
    </xf>
    <xf numFmtId="0" fontId="4" fillId="12" borderId="1" xfId="0" applyFont="1" applyFill="1" applyBorder="1" applyAlignment="1">
      <alignment horizontal="center" vertical="center" wrapText="1"/>
    </xf>
    <xf numFmtId="15" fontId="5" fillId="2" borderId="1" xfId="0" applyNumberFormat="1" applyFont="1" applyFill="1" applyBorder="1" applyAlignment="1">
      <alignment vertical="center" wrapText="1"/>
    </xf>
    <xf numFmtId="15" fontId="5" fillId="2" borderId="1" xfId="0" applyNumberFormat="1" applyFont="1" applyFill="1" applyBorder="1" applyAlignment="1">
      <alignment horizontal="center" vertical="center" wrapText="1"/>
    </xf>
    <xf numFmtId="18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20" fontId="4" fillId="2" borderId="1" xfId="0" applyNumberFormat="1" applyFont="1" applyFill="1" applyBorder="1" applyAlignment="1">
      <alignment horizontal="center" vertical="center"/>
    </xf>
    <xf numFmtId="15" fontId="5" fillId="2" borderId="9" xfId="0" applyNumberFormat="1" applyFont="1" applyFill="1" applyBorder="1" applyAlignment="1">
      <alignment vertical="center" wrapText="1"/>
    </xf>
    <xf numFmtId="0" fontId="5" fillId="2" borderId="9" xfId="0" applyFont="1" applyFill="1" applyBorder="1" applyAlignment="1">
      <alignment horizontal="center" vertical="center" wrapText="1"/>
    </xf>
    <xf numFmtId="20" fontId="4" fillId="2" borderId="9" xfId="0" applyNumberFormat="1" applyFont="1" applyFill="1" applyBorder="1" applyAlignment="1">
      <alignment horizontal="center" vertical="center"/>
    </xf>
    <xf numFmtId="15" fontId="4" fillId="2" borderId="1" xfId="0" applyNumberFormat="1" applyFont="1" applyFill="1" applyBorder="1" applyAlignment="1">
      <alignment vertical="center" wrapText="1"/>
    </xf>
    <xf numFmtId="15" fontId="4" fillId="2" borderId="1" xfId="0" applyNumberFormat="1" applyFont="1" applyFill="1" applyBorder="1" applyAlignment="1">
      <alignment horizontal="center" vertical="center" wrapText="1"/>
    </xf>
    <xf numFmtId="18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15" fontId="5" fillId="13" borderId="1" xfId="0" applyNumberFormat="1" applyFont="1" applyFill="1" applyBorder="1" applyAlignment="1">
      <alignment vertical="center" wrapText="1"/>
    </xf>
    <xf numFmtId="15" fontId="5" fillId="13" borderId="1" xfId="0" applyNumberFormat="1" applyFont="1" applyFill="1" applyBorder="1" applyAlignment="1">
      <alignment horizontal="center" vertical="center" wrapText="1"/>
    </xf>
    <xf numFmtId="18" fontId="5" fillId="13" borderId="1" xfId="0" applyNumberFormat="1" applyFont="1" applyFill="1" applyBorder="1" applyAlignment="1">
      <alignment horizontal="center" vertical="center" wrapText="1"/>
    </xf>
    <xf numFmtId="0" fontId="5" fillId="13" borderId="1" xfId="0" applyFont="1" applyFill="1" applyBorder="1" applyAlignment="1">
      <alignment vertical="center" wrapText="1"/>
    </xf>
    <xf numFmtId="0" fontId="5" fillId="13" borderId="1" xfId="0" applyFont="1" applyFill="1" applyBorder="1" applyAlignment="1">
      <alignment horizontal="center" vertical="center" wrapText="1"/>
    </xf>
    <xf numFmtId="20" fontId="4" fillId="13" borderId="1" xfId="0" applyNumberFormat="1" applyFont="1" applyFill="1" applyBorder="1" applyAlignment="1">
      <alignment horizontal="center" vertical="center"/>
    </xf>
    <xf numFmtId="15" fontId="5" fillId="14" borderId="1" xfId="0" applyNumberFormat="1" applyFont="1" applyFill="1" applyBorder="1" applyAlignment="1">
      <alignment vertical="center" wrapText="1"/>
    </xf>
    <xf numFmtId="15" fontId="5" fillId="14" borderId="1" xfId="0" applyNumberFormat="1" applyFont="1" applyFill="1" applyBorder="1" applyAlignment="1">
      <alignment horizontal="center" vertical="center" wrapText="1"/>
    </xf>
    <xf numFmtId="18" fontId="5" fillId="14" borderId="1" xfId="0" applyNumberFormat="1" applyFont="1" applyFill="1" applyBorder="1" applyAlignment="1">
      <alignment horizontal="center" vertical="center" wrapText="1"/>
    </xf>
    <xf numFmtId="0" fontId="5" fillId="14" borderId="1" xfId="0" applyFont="1" applyFill="1" applyBorder="1" applyAlignment="1">
      <alignment vertical="center" wrapText="1"/>
    </xf>
    <xf numFmtId="0" fontId="5" fillId="14" borderId="1" xfId="0" applyFont="1" applyFill="1" applyBorder="1" applyAlignment="1">
      <alignment horizontal="center" vertical="center" wrapText="1"/>
    </xf>
    <xf numFmtId="20" fontId="4" fillId="14" borderId="1" xfId="0" applyNumberFormat="1" applyFont="1" applyFill="1" applyBorder="1" applyAlignment="1">
      <alignment horizontal="center" vertical="center"/>
    </xf>
    <xf numFmtId="15" fontId="16" fillId="5" borderId="1" xfId="0" applyNumberFormat="1" applyFont="1" applyFill="1" applyBorder="1" applyAlignment="1">
      <alignment vertical="center" wrapText="1"/>
    </xf>
    <xf numFmtId="15" fontId="16" fillId="5" borderId="1" xfId="0" applyNumberFormat="1" applyFont="1" applyFill="1" applyBorder="1" applyAlignment="1">
      <alignment horizontal="center" vertical="center" wrapText="1"/>
    </xf>
    <xf numFmtId="18" fontId="16" fillId="5" borderId="1" xfId="0" applyNumberFormat="1" applyFont="1" applyFill="1" applyBorder="1" applyAlignment="1">
      <alignment horizontal="center" vertical="center" wrapText="1"/>
    </xf>
    <xf numFmtId="0" fontId="16" fillId="5" borderId="1" xfId="0" applyFont="1" applyFill="1" applyBorder="1" applyAlignment="1">
      <alignment vertical="center" wrapText="1"/>
    </xf>
    <xf numFmtId="0" fontId="16" fillId="5" borderId="1" xfId="0" applyFont="1" applyFill="1" applyBorder="1" applyAlignment="1">
      <alignment horizontal="center" vertical="center" wrapText="1"/>
    </xf>
    <xf numFmtId="20" fontId="16" fillId="5" borderId="1" xfId="0" applyNumberFormat="1" applyFont="1" applyFill="1" applyBorder="1" applyAlignment="1">
      <alignment horizontal="center" vertical="center"/>
    </xf>
    <xf numFmtId="15" fontId="5" fillId="5" borderId="1" xfId="0" applyNumberFormat="1" applyFont="1" applyFill="1" applyBorder="1" applyAlignment="1">
      <alignment vertical="center" wrapText="1"/>
    </xf>
    <xf numFmtId="15" fontId="5" fillId="5" borderId="1" xfId="0" applyNumberFormat="1" applyFont="1" applyFill="1" applyBorder="1" applyAlignment="1">
      <alignment horizontal="center" vertical="center" wrapText="1"/>
    </xf>
    <xf numFmtId="18" fontId="5" fillId="5" borderId="1" xfId="0" applyNumberFormat="1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vertical="center" wrapText="1"/>
    </xf>
    <xf numFmtId="0" fontId="5" fillId="5" borderId="1" xfId="0" applyFont="1" applyFill="1" applyBorder="1" applyAlignment="1">
      <alignment horizontal="center" vertical="center" wrapText="1"/>
    </xf>
    <xf numFmtId="20" fontId="4" fillId="5" borderId="1" xfId="0" applyNumberFormat="1" applyFont="1" applyFill="1" applyBorder="1" applyAlignment="1">
      <alignment horizontal="center" vertical="center"/>
    </xf>
    <xf numFmtId="15" fontId="16" fillId="15" borderId="1" xfId="0" applyNumberFormat="1" applyFont="1" applyFill="1" applyBorder="1" applyAlignment="1">
      <alignment vertical="center" wrapText="1"/>
    </xf>
    <xf numFmtId="15" fontId="16" fillId="15" borderId="1" xfId="0" applyNumberFormat="1" applyFont="1" applyFill="1" applyBorder="1" applyAlignment="1">
      <alignment horizontal="center" vertical="center" wrapText="1"/>
    </xf>
    <xf numFmtId="18" fontId="16" fillId="15" borderId="1" xfId="0" applyNumberFormat="1" applyFont="1" applyFill="1" applyBorder="1" applyAlignment="1">
      <alignment horizontal="center" vertical="center" wrapText="1"/>
    </xf>
    <xf numFmtId="0" fontId="16" fillId="15" borderId="1" xfId="0" applyFont="1" applyFill="1" applyBorder="1" applyAlignment="1">
      <alignment vertical="center" wrapText="1"/>
    </xf>
    <xf numFmtId="0" fontId="16" fillId="15" borderId="1" xfId="0" applyFont="1" applyFill="1" applyBorder="1" applyAlignment="1">
      <alignment horizontal="center" vertical="center" wrapText="1"/>
    </xf>
    <xf numFmtId="20" fontId="16" fillId="15" borderId="1" xfId="0" applyNumberFormat="1" applyFont="1" applyFill="1" applyBorder="1" applyAlignment="1">
      <alignment horizontal="center" vertical="center"/>
    </xf>
    <xf numFmtId="20" fontId="4" fillId="15" borderId="1" xfId="0" applyNumberFormat="1" applyFont="1" applyFill="1" applyBorder="1" applyAlignment="1">
      <alignment horizontal="center" vertical="center"/>
    </xf>
    <xf numFmtId="15" fontId="5" fillId="16" borderId="1" xfId="0" applyNumberFormat="1" applyFont="1" applyFill="1" applyBorder="1" applyAlignment="1">
      <alignment vertical="center" wrapText="1"/>
    </xf>
    <xf numFmtId="15" fontId="5" fillId="16" borderId="1" xfId="0" applyNumberFormat="1" applyFont="1" applyFill="1" applyBorder="1" applyAlignment="1">
      <alignment horizontal="center" vertical="center" wrapText="1"/>
    </xf>
    <xf numFmtId="18" fontId="5" fillId="16" borderId="1" xfId="0" applyNumberFormat="1" applyFont="1" applyFill="1" applyBorder="1" applyAlignment="1">
      <alignment horizontal="center" vertical="center" wrapText="1"/>
    </xf>
    <xf numFmtId="0" fontId="5" fillId="16" borderId="1" xfId="0" applyFont="1" applyFill="1" applyBorder="1" applyAlignment="1">
      <alignment vertical="center" wrapText="1"/>
    </xf>
    <xf numFmtId="0" fontId="5" fillId="16" borderId="1" xfId="0" applyFont="1" applyFill="1" applyBorder="1" applyAlignment="1">
      <alignment horizontal="center" vertical="center" wrapText="1"/>
    </xf>
    <xf numFmtId="20" fontId="4" fillId="16" borderId="1" xfId="0" applyNumberFormat="1" applyFont="1" applyFill="1" applyBorder="1" applyAlignment="1">
      <alignment horizontal="center" vertical="center"/>
    </xf>
    <xf numFmtId="15" fontId="16" fillId="16" borderId="1" xfId="0" applyNumberFormat="1" applyFont="1" applyFill="1" applyBorder="1" applyAlignment="1">
      <alignment vertical="center" wrapText="1"/>
    </xf>
    <xf numFmtId="15" fontId="16" fillId="16" borderId="1" xfId="0" applyNumberFormat="1" applyFont="1" applyFill="1" applyBorder="1" applyAlignment="1">
      <alignment horizontal="center" vertical="center" wrapText="1"/>
    </xf>
    <xf numFmtId="18" fontId="16" fillId="16" borderId="1" xfId="0" applyNumberFormat="1" applyFont="1" applyFill="1" applyBorder="1" applyAlignment="1">
      <alignment horizontal="center" vertical="center" wrapText="1"/>
    </xf>
    <xf numFmtId="0" fontId="16" fillId="16" borderId="1" xfId="0" applyFont="1" applyFill="1" applyBorder="1" applyAlignment="1">
      <alignment vertical="center" wrapText="1"/>
    </xf>
    <xf numFmtId="0" fontId="16" fillId="16" borderId="1" xfId="0" applyFont="1" applyFill="1" applyBorder="1" applyAlignment="1">
      <alignment horizontal="center" vertical="center" wrapText="1"/>
    </xf>
    <xf numFmtId="20" fontId="16" fillId="16" borderId="1" xfId="0" applyNumberFormat="1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18" fontId="16" fillId="3" borderId="1" xfId="0" applyNumberFormat="1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/>
    </xf>
    <xf numFmtId="0" fontId="16" fillId="3" borderId="1" xfId="0" applyFont="1" applyFill="1" applyBorder="1" applyAlignment="1">
      <alignment horizontal="center" vertical="top"/>
    </xf>
    <xf numFmtId="0" fontId="16" fillId="3" borderId="1" xfId="0" applyFont="1" applyFill="1" applyBorder="1"/>
    <xf numFmtId="0" fontId="16" fillId="3" borderId="1" xfId="0" applyFont="1" applyFill="1" applyBorder="1" applyAlignment="1">
      <alignment horizontal="center" wrapText="1"/>
    </xf>
    <xf numFmtId="15" fontId="16" fillId="17" borderId="1" xfId="0" applyNumberFormat="1" applyFont="1" applyFill="1" applyBorder="1" applyAlignment="1">
      <alignment vertical="center" wrapText="1"/>
    </xf>
    <xf numFmtId="15" fontId="16" fillId="17" borderId="1" xfId="0" applyNumberFormat="1" applyFont="1" applyFill="1" applyBorder="1" applyAlignment="1">
      <alignment horizontal="center" vertical="center" wrapText="1"/>
    </xf>
    <xf numFmtId="18" fontId="16" fillId="17" borderId="1" xfId="0" applyNumberFormat="1" applyFont="1" applyFill="1" applyBorder="1" applyAlignment="1">
      <alignment horizontal="center" vertical="center" wrapText="1"/>
    </xf>
    <xf numFmtId="0" fontId="16" fillId="17" borderId="1" xfId="0" applyFont="1" applyFill="1" applyBorder="1" applyAlignment="1">
      <alignment vertical="center" wrapText="1"/>
    </xf>
    <xf numFmtId="0" fontId="16" fillId="17" borderId="1" xfId="0" applyFont="1" applyFill="1" applyBorder="1" applyAlignment="1">
      <alignment horizontal="center" vertical="center" wrapText="1"/>
    </xf>
    <xf numFmtId="20" fontId="16" fillId="17" borderId="1" xfId="0" applyNumberFormat="1" applyFont="1" applyFill="1" applyBorder="1" applyAlignment="1">
      <alignment horizontal="center" vertical="center"/>
    </xf>
    <xf numFmtId="15" fontId="16" fillId="14" borderId="1" xfId="0" applyNumberFormat="1" applyFont="1" applyFill="1" applyBorder="1" applyAlignment="1">
      <alignment horizontal="center" vertical="center" wrapText="1"/>
    </xf>
    <xf numFmtId="18" fontId="16" fillId="14" borderId="1" xfId="0" applyNumberFormat="1" applyFont="1" applyFill="1" applyBorder="1" applyAlignment="1">
      <alignment horizontal="center" vertical="center" wrapText="1"/>
    </xf>
    <xf numFmtId="0" fontId="16" fillId="14" borderId="1" xfId="0" applyFont="1" applyFill="1" applyBorder="1" applyAlignment="1">
      <alignment vertical="center" wrapText="1"/>
    </xf>
    <xf numFmtId="0" fontId="16" fillId="14" borderId="1" xfId="0" applyFont="1" applyFill="1" applyBorder="1" applyAlignment="1">
      <alignment horizontal="center" vertical="center" wrapText="1"/>
    </xf>
    <xf numFmtId="20" fontId="16" fillId="14" borderId="1" xfId="0" applyNumberFormat="1" applyFont="1" applyFill="1" applyBorder="1" applyAlignment="1">
      <alignment horizontal="center" vertical="center"/>
    </xf>
    <xf numFmtId="15" fontId="16" fillId="0" borderId="1" xfId="0" applyNumberFormat="1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15" fontId="16" fillId="8" borderId="1" xfId="0" applyNumberFormat="1" applyFont="1" applyFill="1" applyBorder="1" applyAlignment="1">
      <alignment vertical="center" wrapText="1"/>
    </xf>
    <xf numFmtId="15" fontId="16" fillId="8" borderId="1" xfId="0" applyNumberFormat="1" applyFont="1" applyFill="1" applyBorder="1" applyAlignment="1">
      <alignment horizontal="center" vertical="center" wrapText="1"/>
    </xf>
    <xf numFmtId="18" fontId="16" fillId="8" borderId="1" xfId="0" applyNumberFormat="1" applyFont="1" applyFill="1" applyBorder="1" applyAlignment="1">
      <alignment horizontal="center" vertical="center" wrapText="1"/>
    </xf>
    <xf numFmtId="0" fontId="16" fillId="8" borderId="1" xfId="0" applyFont="1" applyFill="1" applyBorder="1" applyAlignment="1">
      <alignment vertical="center" wrapText="1"/>
    </xf>
    <xf numFmtId="0" fontId="16" fillId="8" borderId="1" xfId="0" applyFont="1" applyFill="1" applyBorder="1" applyAlignment="1">
      <alignment horizontal="center" vertical="center" wrapText="1"/>
    </xf>
    <xf numFmtId="15" fontId="16" fillId="0" borderId="1" xfId="0" applyNumberFormat="1" applyFont="1" applyBorder="1" applyAlignment="1">
      <alignment horizontal="center" vertical="center" wrapText="1"/>
    </xf>
    <xf numFmtId="18" fontId="1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vertical="center" wrapText="1"/>
    </xf>
    <xf numFmtId="15" fontId="16" fillId="12" borderId="1" xfId="0" applyNumberFormat="1" applyFont="1" applyFill="1" applyBorder="1" applyAlignment="1">
      <alignment horizontal="center" vertical="center" wrapText="1"/>
    </xf>
    <xf numFmtId="18" fontId="16" fillId="12" borderId="1" xfId="0" applyNumberFormat="1" applyFont="1" applyFill="1" applyBorder="1" applyAlignment="1">
      <alignment horizontal="center" vertical="center" wrapText="1"/>
    </xf>
    <xf numFmtId="0" fontId="16" fillId="12" borderId="1" xfId="0" applyFont="1" applyFill="1" applyBorder="1" applyAlignment="1">
      <alignment vertical="center" wrapText="1"/>
    </xf>
    <xf numFmtId="0" fontId="16" fillId="12" borderId="1" xfId="0" applyFont="1" applyFill="1" applyBorder="1" applyAlignment="1">
      <alignment horizontal="center" vertical="center" wrapText="1"/>
    </xf>
    <xf numFmtId="20" fontId="16" fillId="12" borderId="1" xfId="0" applyNumberFormat="1" applyFont="1" applyFill="1" applyBorder="1" applyAlignment="1">
      <alignment horizontal="center" vertical="center"/>
    </xf>
    <xf numFmtId="0" fontId="18" fillId="3" borderId="1" xfId="0" applyFont="1" applyFill="1" applyBorder="1"/>
    <xf numFmtId="0" fontId="19" fillId="3" borderId="1" xfId="0" applyFont="1" applyFill="1" applyBorder="1"/>
    <xf numFmtId="20" fontId="2" fillId="14" borderId="1" xfId="0" applyNumberFormat="1" applyFont="1" applyFill="1" applyBorder="1" applyAlignment="1">
      <alignment horizontal="center" vertical="center"/>
    </xf>
    <xf numFmtId="20" fontId="1" fillId="14" borderId="1" xfId="0" applyNumberFormat="1" applyFont="1" applyFill="1" applyBorder="1" applyAlignment="1">
      <alignment horizontal="center" vertical="center"/>
    </xf>
    <xf numFmtId="0" fontId="3" fillId="14" borderId="1" xfId="0" applyFont="1" applyFill="1" applyBorder="1" applyAlignment="1">
      <alignment horizontal="center"/>
    </xf>
    <xf numFmtId="0" fontId="7" fillId="18" borderId="2" xfId="0" applyFont="1" applyFill="1" applyBorder="1" applyAlignment="1">
      <alignment horizontal="center"/>
    </xf>
    <xf numFmtId="18" fontId="11" fillId="3" borderId="1" xfId="0" applyNumberFormat="1" applyFont="1" applyFill="1" applyBorder="1" applyAlignment="1">
      <alignment horizontal="center" vertical="center"/>
    </xf>
    <xf numFmtId="0" fontId="21" fillId="3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18" fontId="21" fillId="3" borderId="1" xfId="0" applyNumberFormat="1" applyFont="1" applyFill="1" applyBorder="1" applyAlignment="1">
      <alignment horizontal="center" vertical="center"/>
    </xf>
    <xf numFmtId="18" fontId="22" fillId="3" borderId="1" xfId="0" applyNumberFormat="1" applyFont="1" applyFill="1" applyBorder="1" applyAlignment="1">
      <alignment horizontal="center" vertical="center"/>
    </xf>
    <xf numFmtId="0" fontId="22" fillId="3" borderId="1" xfId="0" applyFont="1" applyFill="1" applyBorder="1" applyAlignment="1">
      <alignment horizontal="center"/>
    </xf>
    <xf numFmtId="18" fontId="2" fillId="3" borderId="1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5" fontId="5" fillId="19" borderId="1" xfId="0" applyNumberFormat="1" applyFont="1" applyFill="1" applyBorder="1" applyAlignment="1">
      <alignment horizontal="center" vertical="center" wrapText="1"/>
    </xf>
    <xf numFmtId="18" fontId="5" fillId="19" borderId="1" xfId="0" applyNumberFormat="1" applyFont="1" applyFill="1" applyBorder="1" applyAlignment="1">
      <alignment horizontal="center" vertical="center" wrapText="1"/>
    </xf>
    <xf numFmtId="0" fontId="5" fillId="19" borderId="1" xfId="0" applyFont="1" applyFill="1" applyBorder="1" applyAlignment="1">
      <alignment vertical="center" wrapText="1"/>
    </xf>
    <xf numFmtId="0" fontId="5" fillId="19" borderId="1" xfId="0" applyFont="1" applyFill="1" applyBorder="1" applyAlignment="1">
      <alignment horizontal="center" vertical="center" wrapText="1"/>
    </xf>
    <xf numFmtId="20" fontId="4" fillId="19" borderId="1" xfId="0" applyNumberFormat="1" applyFont="1" applyFill="1" applyBorder="1" applyAlignment="1">
      <alignment horizontal="center" vertical="center"/>
    </xf>
    <xf numFmtId="20" fontId="16" fillId="19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20" fontId="4" fillId="3" borderId="2" xfId="0" applyNumberFormat="1" applyFont="1" applyFill="1" applyBorder="1" applyAlignment="1">
      <alignment horizontal="center" vertical="center"/>
    </xf>
    <xf numFmtId="166" fontId="7" fillId="2" borderId="2" xfId="0" applyNumberFormat="1" applyFont="1" applyFill="1" applyBorder="1" applyAlignment="1">
      <alignment horizontal="center" vertical="center"/>
    </xf>
    <xf numFmtId="166" fontId="0" fillId="0" borderId="0" xfId="0" applyNumberFormat="1"/>
    <xf numFmtId="0" fontId="5" fillId="3" borderId="14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/>
    </xf>
    <xf numFmtId="0" fontId="11" fillId="3" borderId="14" xfId="0" applyFont="1" applyFill="1" applyBorder="1" applyAlignment="1">
      <alignment horizontal="center" vertical="center"/>
    </xf>
    <xf numFmtId="0" fontId="22" fillId="3" borderId="14" xfId="0" applyFont="1" applyFill="1" applyBorder="1" applyAlignment="1">
      <alignment horizontal="center" vertical="center"/>
    </xf>
    <xf numFmtId="0" fontId="21" fillId="3" borderId="14" xfId="0" applyFont="1" applyFill="1" applyBorder="1" applyAlignment="1">
      <alignment horizontal="center" vertical="center"/>
    </xf>
    <xf numFmtId="0" fontId="2" fillId="3" borderId="14" xfId="0" applyFont="1" applyFill="1" applyBorder="1" applyAlignment="1">
      <alignment horizontal="center" vertical="center"/>
    </xf>
    <xf numFmtId="15" fontId="3" fillId="3" borderId="1" xfId="0" applyNumberFormat="1" applyFont="1" applyFill="1" applyBorder="1" applyAlignment="1">
      <alignment horizontal="center" vertical="center" wrapText="1"/>
    </xf>
    <xf numFmtId="18" fontId="3" fillId="3" borderId="1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20" fontId="3" fillId="3" borderId="1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wrapText="1"/>
    </xf>
    <xf numFmtId="15" fontId="6" fillId="3" borderId="1" xfId="0" applyNumberFormat="1" applyFont="1" applyFill="1" applyBorder="1" applyAlignment="1">
      <alignment horizontal="center" vertical="center" wrapText="1"/>
    </xf>
    <xf numFmtId="18" fontId="6" fillId="3" borderId="1" xfId="0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18" fontId="5" fillId="3" borderId="1" xfId="0" applyNumberFormat="1" applyFont="1" applyFill="1" applyBorder="1" applyAlignment="1">
      <alignment horizontal="center" vertical="center"/>
    </xf>
    <xf numFmtId="0" fontId="5" fillId="3" borderId="14" xfId="0" applyFont="1" applyFill="1" applyBorder="1" applyAlignment="1">
      <alignment horizontal="center" vertical="center"/>
    </xf>
    <xf numFmtId="18" fontId="6" fillId="3" borderId="1" xfId="0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14" xfId="0" applyFont="1" applyFill="1" applyBorder="1" applyAlignment="1">
      <alignment horizontal="center" vertical="center"/>
    </xf>
    <xf numFmtId="0" fontId="20" fillId="3" borderId="1" xfId="0" applyFont="1" applyFill="1" applyBorder="1"/>
    <xf numFmtId="0" fontId="2" fillId="3" borderId="1" xfId="0" applyFont="1" applyFill="1" applyBorder="1" applyAlignment="1">
      <alignment horizontal="center"/>
    </xf>
    <xf numFmtId="18" fontId="5" fillId="20" borderId="1" xfId="0" applyNumberFormat="1" applyFont="1" applyFill="1" applyBorder="1" applyAlignment="1">
      <alignment horizontal="center" vertical="center" wrapText="1"/>
    </xf>
    <xf numFmtId="0" fontId="5" fillId="20" borderId="1" xfId="0" applyFont="1" applyFill="1" applyBorder="1" applyAlignment="1">
      <alignment horizontal="center" vertical="center" wrapText="1"/>
    </xf>
    <xf numFmtId="20" fontId="4" fillId="20" borderId="1" xfId="0" applyNumberFormat="1" applyFont="1" applyFill="1" applyBorder="1" applyAlignment="1">
      <alignment horizontal="center" vertical="center"/>
    </xf>
    <xf numFmtId="18" fontId="4" fillId="20" borderId="1" xfId="0" applyNumberFormat="1" applyFont="1" applyFill="1" applyBorder="1" applyAlignment="1">
      <alignment horizontal="center" vertical="center"/>
    </xf>
    <xf numFmtId="0" fontId="4" fillId="20" borderId="1" xfId="0" applyFont="1" applyFill="1" applyBorder="1" applyAlignment="1">
      <alignment horizontal="center" vertical="center"/>
    </xf>
    <xf numFmtId="0" fontId="4" fillId="20" borderId="1" xfId="0" applyFont="1" applyFill="1" applyBorder="1" applyAlignment="1">
      <alignment horizontal="center" vertical="center" wrapText="1"/>
    </xf>
    <xf numFmtId="20" fontId="4" fillId="20" borderId="9" xfId="0" applyNumberFormat="1" applyFont="1" applyFill="1" applyBorder="1" applyAlignment="1">
      <alignment horizontal="center" vertical="center"/>
    </xf>
    <xf numFmtId="0" fontId="22" fillId="3" borderId="1" xfId="0" applyFont="1" applyFill="1" applyBorder="1" applyAlignment="1">
      <alignment horizontal="center" vertical="center"/>
    </xf>
    <xf numFmtId="165" fontId="4" fillId="3" borderId="0" xfId="0" applyNumberFormat="1" applyFont="1" applyFill="1" applyAlignment="1">
      <alignment horizontal="center" vertical="center"/>
    </xf>
    <xf numFmtId="0" fontId="6" fillId="3" borderId="1" xfId="0" applyFont="1" applyFill="1" applyBorder="1" applyAlignment="1">
      <alignment horizontal="center"/>
    </xf>
    <xf numFmtId="18" fontId="6" fillId="5" borderId="1" xfId="0" applyNumberFormat="1" applyFont="1" applyFill="1" applyBorder="1" applyAlignment="1">
      <alignment horizontal="center" vertical="center"/>
    </xf>
    <xf numFmtId="15" fontId="23" fillId="3" borderId="1" xfId="0" applyNumberFormat="1" applyFont="1" applyFill="1" applyBorder="1" applyAlignment="1">
      <alignment horizontal="center" vertical="center" wrapText="1"/>
    </xf>
    <xf numFmtId="18" fontId="23" fillId="3" borderId="1" xfId="0" applyNumberFormat="1" applyFont="1" applyFill="1" applyBorder="1" applyAlignment="1">
      <alignment horizontal="center" vertical="center" wrapText="1"/>
    </xf>
    <xf numFmtId="0" fontId="23" fillId="3" borderId="1" xfId="0" applyFont="1" applyFill="1" applyBorder="1" applyAlignment="1">
      <alignment horizontal="center" vertical="center" wrapText="1"/>
    </xf>
    <xf numFmtId="20" fontId="23" fillId="3" borderId="1" xfId="0" applyNumberFormat="1" applyFont="1" applyFill="1" applyBorder="1" applyAlignment="1">
      <alignment horizontal="center" vertical="center"/>
    </xf>
    <xf numFmtId="15" fontId="11" fillId="3" borderId="1" xfId="0" applyNumberFormat="1" applyFont="1" applyFill="1" applyBorder="1" applyAlignment="1">
      <alignment horizontal="center" vertical="center" wrapText="1"/>
    </xf>
    <xf numFmtId="18" fontId="11" fillId="3" borderId="1" xfId="0" applyNumberFormat="1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vertical="center" wrapText="1"/>
    </xf>
    <xf numFmtId="0" fontId="11" fillId="3" borderId="1" xfId="0" applyFont="1" applyFill="1" applyBorder="1" applyAlignment="1">
      <alignment horizontal="center" vertical="center" wrapText="1"/>
    </xf>
    <xf numFmtId="20" fontId="11" fillId="3" borderId="9" xfId="0" applyNumberFormat="1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left" vertical="center" wrapText="1"/>
    </xf>
    <xf numFmtId="0" fontId="7" fillId="18" borderId="2" xfId="0" applyFont="1" applyFill="1" applyBorder="1" applyAlignment="1">
      <alignment horizontal="right"/>
    </xf>
    <xf numFmtId="20" fontId="4" fillId="20" borderId="1" xfId="0" applyNumberFormat="1" applyFont="1" applyFill="1" applyBorder="1" applyAlignment="1">
      <alignment horizontal="right" vertical="center"/>
    </xf>
    <xf numFmtId="0" fontId="3" fillId="18" borderId="0" xfId="0" applyFont="1" applyFill="1" applyAlignment="1">
      <alignment horizontal="right"/>
    </xf>
    <xf numFmtId="20" fontId="4" fillId="21" borderId="1" xfId="0" applyNumberFormat="1" applyFont="1" applyFill="1" applyBorder="1" applyAlignment="1">
      <alignment horizontal="right" vertical="center"/>
    </xf>
    <xf numFmtId="20" fontId="24" fillId="3" borderId="1" xfId="0" applyNumberFormat="1" applyFont="1" applyFill="1" applyBorder="1" applyAlignment="1">
      <alignment horizontal="center" vertical="center"/>
    </xf>
    <xf numFmtId="15" fontId="25" fillId="5" borderId="1" xfId="0" applyNumberFormat="1" applyFont="1" applyFill="1" applyBorder="1" applyAlignment="1">
      <alignment horizontal="center" vertical="center" wrapText="1"/>
    </xf>
    <xf numFmtId="18" fontId="25" fillId="5" borderId="1" xfId="0" applyNumberFormat="1" applyFont="1" applyFill="1" applyBorder="1" applyAlignment="1">
      <alignment horizontal="center" vertical="center" wrapText="1"/>
    </xf>
    <xf numFmtId="0" fontId="25" fillId="5" borderId="1" xfId="0" applyFont="1" applyFill="1" applyBorder="1" applyAlignment="1">
      <alignment horizontal="center" vertical="center" wrapText="1"/>
    </xf>
    <xf numFmtId="18" fontId="6" fillId="5" borderId="1" xfId="0" applyNumberFormat="1" applyFont="1" applyFill="1" applyBorder="1" applyAlignment="1">
      <alignment horizontal="center" vertical="center" wrapText="1"/>
    </xf>
    <xf numFmtId="15" fontId="6" fillId="5" borderId="1" xfId="0" applyNumberFormat="1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20" fontId="6" fillId="5" borderId="1" xfId="0" applyNumberFormat="1" applyFont="1" applyFill="1" applyBorder="1" applyAlignment="1">
      <alignment horizontal="center" vertical="center"/>
    </xf>
    <xf numFmtId="15" fontId="27" fillId="5" borderId="1" xfId="0" applyNumberFormat="1" applyFont="1" applyFill="1" applyBorder="1" applyAlignment="1">
      <alignment horizontal="center" vertical="center" wrapText="1"/>
    </xf>
    <xf numFmtId="18" fontId="27" fillId="5" borderId="1" xfId="0" applyNumberFormat="1" applyFont="1" applyFill="1" applyBorder="1" applyAlignment="1">
      <alignment horizontal="center" vertical="center" wrapText="1"/>
    </xf>
    <xf numFmtId="0" fontId="27" fillId="5" borderId="1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/>
    </xf>
    <xf numFmtId="165" fontId="7" fillId="2" borderId="2" xfId="0" applyNumberFormat="1" applyFont="1" applyFill="1" applyBorder="1" applyAlignment="1">
      <alignment horizontal="center" vertical="center"/>
    </xf>
    <xf numFmtId="165" fontId="5" fillId="3" borderId="1" xfId="0" applyNumberFormat="1" applyFont="1" applyFill="1" applyBorder="1" applyAlignment="1">
      <alignment horizontal="center" vertical="center" wrapText="1"/>
    </xf>
    <xf numFmtId="165" fontId="16" fillId="3" borderId="1" xfId="0" applyNumberFormat="1" applyFont="1" applyFill="1" applyBorder="1" applyAlignment="1">
      <alignment horizontal="center" vertical="center" wrapText="1"/>
    </xf>
    <xf numFmtId="165" fontId="2" fillId="3" borderId="1" xfId="0" applyNumberFormat="1" applyFont="1" applyFill="1" applyBorder="1" applyAlignment="1">
      <alignment horizontal="center" vertical="center" wrapText="1"/>
    </xf>
    <xf numFmtId="165" fontId="16" fillId="5" borderId="1" xfId="0" applyNumberFormat="1" applyFont="1" applyFill="1" applyBorder="1" applyAlignment="1">
      <alignment horizontal="center" vertical="center" wrapText="1"/>
    </xf>
    <xf numFmtId="165" fontId="11" fillId="3" borderId="1" xfId="0" applyNumberFormat="1" applyFont="1" applyFill="1" applyBorder="1" applyAlignment="1">
      <alignment horizontal="center" vertical="center" wrapText="1"/>
    </xf>
    <xf numFmtId="165" fontId="2" fillId="5" borderId="1" xfId="0" applyNumberFormat="1" applyFont="1" applyFill="1" applyBorder="1" applyAlignment="1">
      <alignment horizontal="center" vertical="center" wrapText="1"/>
    </xf>
    <xf numFmtId="0" fontId="17" fillId="3" borderId="0" xfId="0" applyFont="1" applyFill="1"/>
    <xf numFmtId="0" fontId="6" fillId="5" borderId="1" xfId="0" applyFont="1" applyFill="1" applyBorder="1" applyAlignment="1">
      <alignment horizontal="center" vertical="center"/>
    </xf>
    <xf numFmtId="14" fontId="7" fillId="2" borderId="2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vertical="center"/>
    </xf>
    <xf numFmtId="20" fontId="3" fillId="3" borderId="13" xfId="0" applyNumberFormat="1" applyFont="1" applyFill="1" applyBorder="1" applyAlignment="1">
      <alignment horizontal="right" vertical="center"/>
    </xf>
    <xf numFmtId="0" fontId="0" fillId="0" borderId="1" xfId="0" applyBorder="1" applyAlignment="1">
      <alignment wrapText="1" readingOrder="1"/>
    </xf>
    <xf numFmtId="0" fontId="5" fillId="3" borderId="1" xfId="0" applyFont="1" applyFill="1" applyBorder="1" applyAlignment="1">
      <alignment vertical="center"/>
    </xf>
    <xf numFmtId="0" fontId="5" fillId="3" borderId="14" xfId="0" applyFont="1" applyFill="1" applyBorder="1" applyAlignment="1">
      <alignment vertical="center"/>
    </xf>
    <xf numFmtId="20" fontId="4" fillId="3" borderId="13" xfId="0" applyNumberFormat="1" applyFont="1" applyFill="1" applyBorder="1" applyAlignment="1">
      <alignment horizontal="right" vertical="center"/>
    </xf>
    <xf numFmtId="0" fontId="4" fillId="3" borderId="1" xfId="0" applyFont="1" applyFill="1" applyBorder="1" applyAlignment="1">
      <alignment vertical="center"/>
    </xf>
    <xf numFmtId="0" fontId="4" fillId="3" borderId="14" xfId="0" applyFont="1" applyFill="1" applyBorder="1" applyAlignment="1">
      <alignment vertical="center"/>
    </xf>
    <xf numFmtId="0" fontId="20" fillId="3" borderId="1" xfId="0" applyFont="1" applyFill="1" applyBorder="1" applyAlignment="1">
      <alignment wrapText="1" readingOrder="1"/>
    </xf>
    <xf numFmtId="20" fontId="6" fillId="3" borderId="13" xfId="0" applyNumberFormat="1" applyFont="1" applyFill="1" applyBorder="1" applyAlignment="1">
      <alignment horizontal="right" vertical="center"/>
    </xf>
    <xf numFmtId="0" fontId="20" fillId="0" borderId="1" xfId="0" applyFont="1" applyBorder="1" applyAlignment="1">
      <alignment wrapText="1" readingOrder="1"/>
    </xf>
    <xf numFmtId="18" fontId="5" fillId="12" borderId="1" xfId="0" applyNumberFormat="1" applyFont="1" applyFill="1" applyBorder="1" applyAlignment="1">
      <alignment horizontal="center" vertical="center"/>
    </xf>
    <xf numFmtId="0" fontId="5" fillId="12" borderId="1" xfId="0" applyFont="1" applyFill="1" applyBorder="1" applyAlignment="1">
      <alignment horizontal="center" vertical="center"/>
    </xf>
    <xf numFmtId="0" fontId="5" fillId="12" borderId="1" xfId="0" applyFont="1" applyFill="1" applyBorder="1" applyAlignment="1">
      <alignment vertical="center"/>
    </xf>
    <xf numFmtId="20" fontId="4" fillId="12" borderId="13" xfId="0" applyNumberFormat="1" applyFont="1" applyFill="1" applyBorder="1" applyAlignment="1">
      <alignment horizontal="right" vertical="center"/>
    </xf>
    <xf numFmtId="0" fontId="5" fillId="5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vertical="center"/>
    </xf>
    <xf numFmtId="20" fontId="6" fillId="5" borderId="13" xfId="0" applyNumberFormat="1" applyFont="1" applyFill="1" applyBorder="1" applyAlignment="1">
      <alignment horizontal="right" vertical="center"/>
    </xf>
    <xf numFmtId="18" fontId="5" fillId="15" borderId="1" xfId="0" applyNumberFormat="1" applyFont="1" applyFill="1" applyBorder="1" applyAlignment="1">
      <alignment horizontal="center" vertical="center"/>
    </xf>
    <xf numFmtId="0" fontId="4" fillId="15" borderId="1" xfId="0" applyFont="1" applyFill="1" applyBorder="1" applyAlignment="1">
      <alignment horizontal="center" vertical="center"/>
    </xf>
    <xf numFmtId="0" fontId="5" fillId="15" borderId="1" xfId="0" applyFont="1" applyFill="1" applyBorder="1" applyAlignment="1">
      <alignment horizontal="center" vertical="center"/>
    </xf>
    <xf numFmtId="0" fontId="5" fillId="15" borderId="1" xfId="0" applyFont="1" applyFill="1" applyBorder="1" applyAlignment="1">
      <alignment vertical="center"/>
    </xf>
    <xf numFmtId="0" fontId="4" fillId="12" borderId="1" xfId="0" applyFont="1" applyFill="1" applyBorder="1" applyAlignment="1">
      <alignment vertical="center"/>
    </xf>
    <xf numFmtId="0" fontId="0" fillId="3" borderId="1" xfId="0" applyFill="1" applyBorder="1" applyAlignment="1">
      <alignment wrapText="1" readingOrder="1"/>
    </xf>
    <xf numFmtId="0" fontId="6" fillId="3" borderId="14" xfId="0" applyFont="1" applyFill="1" applyBorder="1" applyAlignment="1">
      <alignment vertical="center"/>
    </xf>
    <xf numFmtId="18" fontId="4" fillId="24" borderId="1" xfId="0" applyNumberFormat="1" applyFont="1" applyFill="1" applyBorder="1" applyAlignment="1">
      <alignment horizontal="center" vertical="center"/>
    </xf>
    <xf numFmtId="0" fontId="4" fillId="24" borderId="1" xfId="0" applyFont="1" applyFill="1" applyBorder="1" applyAlignment="1">
      <alignment horizontal="center" vertical="center"/>
    </xf>
    <xf numFmtId="0" fontId="4" fillId="24" borderId="1" xfId="0" applyFont="1" applyFill="1" applyBorder="1" applyAlignment="1">
      <alignment vertical="center"/>
    </xf>
    <xf numFmtId="20" fontId="4" fillId="24" borderId="13" xfId="0" applyNumberFormat="1" applyFont="1" applyFill="1" applyBorder="1" applyAlignment="1">
      <alignment horizontal="right" vertical="center"/>
    </xf>
    <xf numFmtId="18" fontId="4" fillId="18" borderId="1" xfId="0" applyNumberFormat="1" applyFont="1" applyFill="1" applyBorder="1" applyAlignment="1">
      <alignment horizontal="center" vertical="center"/>
    </xf>
    <xf numFmtId="0" fontId="4" fillId="18" borderId="1" xfId="0" applyFont="1" applyFill="1" applyBorder="1" applyAlignment="1">
      <alignment horizontal="center" vertical="center"/>
    </xf>
    <xf numFmtId="0" fontId="4" fillId="18" borderId="1" xfId="0" applyFont="1" applyFill="1" applyBorder="1" applyAlignment="1">
      <alignment vertical="center"/>
    </xf>
    <xf numFmtId="20" fontId="4" fillId="18" borderId="13" xfId="0" applyNumberFormat="1" applyFont="1" applyFill="1" applyBorder="1" applyAlignment="1">
      <alignment horizontal="right" vertical="center"/>
    </xf>
    <xf numFmtId="18" fontId="3" fillId="4" borderId="1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vertical="center"/>
    </xf>
    <xf numFmtId="20" fontId="3" fillId="4" borderId="13" xfId="0" applyNumberFormat="1" applyFont="1" applyFill="1" applyBorder="1" applyAlignment="1">
      <alignment horizontal="right" vertical="center"/>
    </xf>
    <xf numFmtId="18" fontId="2" fillId="24" borderId="1" xfId="0" applyNumberFormat="1" applyFont="1" applyFill="1" applyBorder="1" applyAlignment="1">
      <alignment horizontal="center" vertical="center"/>
    </xf>
    <xf numFmtId="0" fontId="2" fillId="24" borderId="1" xfId="0" applyFont="1" applyFill="1" applyBorder="1" applyAlignment="1">
      <alignment horizontal="center" vertical="center"/>
    </xf>
    <xf numFmtId="0" fontId="2" fillId="24" borderId="1" xfId="0" applyFont="1" applyFill="1" applyBorder="1" applyAlignment="1">
      <alignment vertical="center"/>
    </xf>
    <xf numFmtId="20" fontId="2" fillId="24" borderId="13" xfId="0" applyNumberFormat="1" applyFont="1" applyFill="1" applyBorder="1" applyAlignment="1">
      <alignment horizontal="right" vertical="center"/>
    </xf>
    <xf numFmtId="0" fontId="5" fillId="20" borderId="14" xfId="0" applyFont="1" applyFill="1" applyBorder="1" applyAlignment="1">
      <alignment horizontal="center" vertical="center" wrapText="1"/>
    </xf>
    <xf numFmtId="0" fontId="6" fillId="3" borderId="14" xfId="0" applyFont="1" applyFill="1" applyBorder="1" applyAlignment="1">
      <alignment horizontal="center" vertical="center" wrapText="1"/>
    </xf>
    <xf numFmtId="0" fontId="16" fillId="3" borderId="14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11" fillId="3" borderId="14" xfId="0" applyFont="1" applyFill="1" applyBorder="1" applyAlignment="1">
      <alignment horizontal="center" vertical="center" wrapText="1"/>
    </xf>
    <xf numFmtId="0" fontId="6" fillId="5" borderId="14" xfId="0" applyFont="1" applyFill="1" applyBorder="1" applyAlignment="1">
      <alignment horizontal="center" vertical="center" wrapText="1"/>
    </xf>
    <xf numFmtId="0" fontId="4" fillId="3" borderId="14" xfId="0" applyFont="1" applyFill="1" applyBorder="1" applyAlignment="1">
      <alignment horizontal="center" vertical="center" wrapText="1"/>
    </xf>
    <xf numFmtId="0" fontId="6" fillId="5" borderId="14" xfId="0" applyFont="1" applyFill="1" applyBorder="1" applyAlignment="1">
      <alignment horizontal="center" vertical="center"/>
    </xf>
    <xf numFmtId="20" fontId="4" fillId="12" borderId="1" xfId="0" applyNumberFormat="1" applyFont="1" applyFill="1" applyBorder="1" applyAlignment="1">
      <alignment horizontal="right" vertical="center"/>
    </xf>
    <xf numFmtId="20" fontId="4" fillId="18" borderId="1" xfId="0" applyNumberFormat="1" applyFont="1" applyFill="1" applyBorder="1" applyAlignment="1">
      <alignment horizontal="right" vertical="center"/>
    </xf>
    <xf numFmtId="20" fontId="4" fillId="20" borderId="13" xfId="0" applyNumberFormat="1" applyFont="1" applyFill="1" applyBorder="1" applyAlignment="1">
      <alignment horizontal="right" vertical="center"/>
    </xf>
    <xf numFmtId="20" fontId="3" fillId="3" borderId="1" xfId="0" applyNumberFormat="1" applyFont="1" applyFill="1" applyBorder="1" applyAlignment="1">
      <alignment horizontal="right" vertical="center"/>
    </xf>
    <xf numFmtId="0" fontId="17" fillId="3" borderId="1" xfId="0" applyFont="1" applyFill="1" applyBorder="1"/>
    <xf numFmtId="0" fontId="3" fillId="0" borderId="2" xfId="0" applyFont="1" applyBorder="1" applyAlignment="1">
      <alignment horizontal="center"/>
    </xf>
    <xf numFmtId="0" fontId="2" fillId="3" borderId="0" xfId="0" applyFont="1" applyFill="1"/>
    <xf numFmtId="0" fontId="6" fillId="3" borderId="0" xfId="0" applyFont="1" applyFill="1"/>
    <xf numFmtId="0" fontId="8" fillId="3" borderId="0" xfId="0" applyFont="1" applyFill="1"/>
    <xf numFmtId="0" fontId="0" fillId="3" borderId="9" xfId="0" applyFill="1" applyBorder="1"/>
    <xf numFmtId="0" fontId="6" fillId="3" borderId="0" xfId="0" applyFont="1" applyFill="1" applyAlignment="1">
      <alignment vertical="center"/>
    </xf>
    <xf numFmtId="0" fontId="27" fillId="5" borderId="14" xfId="0" applyFont="1" applyFill="1" applyBorder="1" applyAlignment="1">
      <alignment horizontal="center" vertical="center" wrapText="1"/>
    </xf>
    <xf numFmtId="0" fontId="23" fillId="3" borderId="14" xfId="0" applyFont="1" applyFill="1" applyBorder="1" applyAlignment="1">
      <alignment horizontal="center" vertical="center" wrapText="1"/>
    </xf>
    <xf numFmtId="0" fontId="25" fillId="5" borderId="14" xfId="0" applyFont="1" applyFill="1" applyBorder="1" applyAlignment="1">
      <alignment horizontal="center" vertical="center" wrapText="1"/>
    </xf>
    <xf numFmtId="20" fontId="4" fillId="5" borderId="1" xfId="0" applyNumberFormat="1" applyFont="1" applyFill="1" applyBorder="1" applyAlignment="1">
      <alignment horizontal="right" vertical="center"/>
    </xf>
    <xf numFmtId="20" fontId="6" fillId="5" borderId="1" xfId="0" applyNumberFormat="1" applyFont="1" applyFill="1" applyBorder="1" applyAlignment="1">
      <alignment horizontal="right" vertical="center"/>
    </xf>
    <xf numFmtId="20" fontId="4" fillId="15" borderId="1" xfId="0" applyNumberFormat="1" applyFont="1" applyFill="1" applyBorder="1" applyAlignment="1">
      <alignment horizontal="right" vertical="center"/>
    </xf>
    <xf numFmtId="20" fontId="4" fillId="20" borderId="2" xfId="0" applyNumberFormat="1" applyFont="1" applyFill="1" applyBorder="1" applyAlignment="1">
      <alignment horizontal="center" vertical="center"/>
    </xf>
    <xf numFmtId="20" fontId="6" fillId="3" borderId="2" xfId="0" applyNumberFormat="1" applyFont="1" applyFill="1" applyBorder="1" applyAlignment="1">
      <alignment horizontal="center" vertical="center"/>
    </xf>
    <xf numFmtId="165" fontId="5" fillId="3" borderId="1" xfId="0" applyNumberFormat="1" applyFont="1" applyFill="1" applyBorder="1" applyAlignment="1">
      <alignment horizontal="left" vertical="center" wrapText="1"/>
    </xf>
    <xf numFmtId="165" fontId="3" fillId="3" borderId="1" xfId="0" applyNumberFormat="1" applyFont="1" applyFill="1" applyBorder="1" applyAlignment="1">
      <alignment horizontal="left" vertical="center" wrapText="1"/>
    </xf>
    <xf numFmtId="165" fontId="6" fillId="5" borderId="1" xfId="0" applyNumberFormat="1" applyFont="1" applyFill="1" applyBorder="1" applyAlignment="1">
      <alignment horizontal="left" vertical="center" wrapText="1"/>
    </xf>
    <xf numFmtId="165" fontId="16" fillId="3" borderId="1" xfId="0" applyNumberFormat="1" applyFont="1" applyFill="1" applyBorder="1" applyAlignment="1">
      <alignment horizontal="left" vertical="center" wrapText="1"/>
    </xf>
    <xf numFmtId="165" fontId="2" fillId="3" borderId="1" xfId="0" applyNumberFormat="1" applyFont="1" applyFill="1" applyBorder="1" applyAlignment="1">
      <alignment horizontal="left" vertical="center" wrapText="1"/>
    </xf>
    <xf numFmtId="165" fontId="6" fillId="3" borderId="1" xfId="0" applyNumberFormat="1" applyFont="1" applyFill="1" applyBorder="1" applyAlignment="1">
      <alignment horizontal="left" vertical="center" wrapText="1"/>
    </xf>
    <xf numFmtId="165" fontId="2" fillId="5" borderId="1" xfId="0" applyNumberFormat="1" applyFont="1" applyFill="1" applyBorder="1" applyAlignment="1">
      <alignment horizontal="left" vertical="center" wrapText="1"/>
    </xf>
    <xf numFmtId="165" fontId="11" fillId="3" borderId="1" xfId="0" applyNumberFormat="1" applyFont="1" applyFill="1" applyBorder="1" applyAlignment="1">
      <alignment horizontal="left" vertical="center" wrapText="1"/>
    </xf>
    <xf numFmtId="165" fontId="4" fillId="3" borderId="1" xfId="0" applyNumberFormat="1" applyFont="1" applyFill="1" applyBorder="1" applyAlignment="1">
      <alignment horizontal="left" vertical="center" wrapText="1"/>
    </xf>
    <xf numFmtId="165" fontId="27" fillId="5" borderId="1" xfId="0" applyNumberFormat="1" applyFont="1" applyFill="1" applyBorder="1" applyAlignment="1">
      <alignment horizontal="left" vertical="center" wrapText="1"/>
    </xf>
    <xf numFmtId="165" fontId="4" fillId="5" borderId="1" xfId="0" applyNumberFormat="1" applyFont="1" applyFill="1" applyBorder="1" applyAlignment="1">
      <alignment horizontal="left" vertical="center" wrapText="1"/>
    </xf>
    <xf numFmtId="165" fontId="23" fillId="3" borderId="1" xfId="0" applyNumberFormat="1" applyFont="1" applyFill="1" applyBorder="1" applyAlignment="1">
      <alignment horizontal="left" vertical="center" wrapText="1"/>
    </xf>
    <xf numFmtId="165" fontId="25" fillId="5" borderId="1" xfId="0" applyNumberFormat="1" applyFont="1" applyFill="1" applyBorder="1" applyAlignment="1">
      <alignment horizontal="left" vertical="center" wrapText="1"/>
    </xf>
    <xf numFmtId="165" fontId="2" fillId="3" borderId="1" xfId="0" applyNumberFormat="1" applyFont="1" applyFill="1" applyBorder="1" applyAlignment="1">
      <alignment horizontal="left" vertical="center"/>
    </xf>
    <xf numFmtId="165" fontId="3" fillId="3" borderId="1" xfId="0" applyNumberFormat="1" applyFont="1" applyFill="1" applyBorder="1" applyAlignment="1">
      <alignment horizontal="left" vertical="center"/>
    </xf>
    <xf numFmtId="18" fontId="3" fillId="3" borderId="1" xfId="0" applyNumberFormat="1" applyFont="1" applyFill="1" applyBorder="1" applyAlignment="1">
      <alignment horizontal="right" vertical="center"/>
    </xf>
    <xf numFmtId="18" fontId="5" fillId="3" borderId="1" xfId="0" applyNumberFormat="1" applyFont="1" applyFill="1" applyBorder="1" applyAlignment="1">
      <alignment horizontal="right" vertical="center"/>
    </xf>
    <xf numFmtId="18" fontId="4" fillId="3" borderId="1" xfId="0" applyNumberFormat="1" applyFont="1" applyFill="1" applyBorder="1" applyAlignment="1">
      <alignment horizontal="right" vertical="center"/>
    </xf>
    <xf numFmtId="18" fontId="16" fillId="3" borderId="1" xfId="0" applyNumberFormat="1" applyFont="1" applyFill="1" applyBorder="1" applyAlignment="1">
      <alignment horizontal="right" vertical="center" wrapText="1"/>
    </xf>
    <xf numFmtId="18" fontId="5" fillId="3" borderId="1" xfId="0" applyNumberFormat="1" applyFont="1" applyFill="1" applyBorder="1" applyAlignment="1">
      <alignment horizontal="right" vertical="center" wrapText="1"/>
    </xf>
    <xf numFmtId="18" fontId="3" fillId="3" borderId="1" xfId="0" applyNumberFormat="1" applyFont="1" applyFill="1" applyBorder="1" applyAlignment="1">
      <alignment horizontal="right" vertical="center" wrapText="1"/>
    </xf>
    <xf numFmtId="18" fontId="6" fillId="5" borderId="1" xfId="0" applyNumberFormat="1" applyFont="1" applyFill="1" applyBorder="1" applyAlignment="1">
      <alignment horizontal="right" vertical="center" wrapText="1"/>
    </xf>
    <xf numFmtId="18" fontId="11" fillId="3" borderId="1" xfId="0" applyNumberFormat="1" applyFont="1" applyFill="1" applyBorder="1" applyAlignment="1">
      <alignment horizontal="right" vertical="center" wrapText="1"/>
    </xf>
    <xf numFmtId="18" fontId="2" fillId="3" borderId="1" xfId="0" applyNumberFormat="1" applyFont="1" applyFill="1" applyBorder="1" applyAlignment="1">
      <alignment horizontal="right" vertical="center" wrapText="1"/>
    </xf>
    <xf numFmtId="18" fontId="6" fillId="3" borderId="1" xfId="0" applyNumberFormat="1" applyFont="1" applyFill="1" applyBorder="1" applyAlignment="1">
      <alignment horizontal="right" vertical="center" wrapText="1"/>
    </xf>
    <xf numFmtId="18" fontId="5" fillId="12" borderId="1" xfId="0" applyNumberFormat="1" applyFont="1" applyFill="1" applyBorder="1" applyAlignment="1">
      <alignment horizontal="right" vertical="center"/>
    </xf>
    <xf numFmtId="18" fontId="6" fillId="5" borderId="1" xfId="0" applyNumberFormat="1" applyFont="1" applyFill="1" applyBorder="1" applyAlignment="1">
      <alignment horizontal="right" vertical="center"/>
    </xf>
    <xf numFmtId="18" fontId="5" fillId="20" borderId="1" xfId="0" applyNumberFormat="1" applyFont="1" applyFill="1" applyBorder="1" applyAlignment="1">
      <alignment horizontal="right" vertical="center" wrapText="1"/>
    </xf>
    <xf numFmtId="18" fontId="5" fillId="15" borderId="1" xfId="0" applyNumberFormat="1" applyFont="1" applyFill="1" applyBorder="1" applyAlignment="1">
      <alignment horizontal="right" vertical="center"/>
    </xf>
    <xf numFmtId="18" fontId="6" fillId="3" borderId="1" xfId="0" applyNumberFormat="1" applyFont="1" applyFill="1" applyBorder="1" applyAlignment="1">
      <alignment horizontal="right" vertical="center"/>
    </xf>
    <xf numFmtId="18" fontId="4" fillId="20" borderId="1" xfId="0" applyNumberFormat="1" applyFont="1" applyFill="1" applyBorder="1" applyAlignment="1">
      <alignment horizontal="right" vertical="center"/>
    </xf>
    <xf numFmtId="18" fontId="11" fillId="3" borderId="1" xfId="0" applyNumberFormat="1" applyFont="1" applyFill="1" applyBorder="1" applyAlignment="1">
      <alignment horizontal="right" vertical="center"/>
    </xf>
    <xf numFmtId="18" fontId="16" fillId="3" borderId="1" xfId="0" applyNumberFormat="1" applyFont="1" applyFill="1" applyBorder="1" applyAlignment="1">
      <alignment horizontal="right" vertical="center"/>
    </xf>
    <xf numFmtId="18" fontId="2" fillId="3" borderId="1" xfId="0" applyNumberFormat="1" applyFont="1" applyFill="1" applyBorder="1" applyAlignment="1">
      <alignment horizontal="right" vertical="center"/>
    </xf>
    <xf numFmtId="18" fontId="4" fillId="12" borderId="1" xfId="0" applyNumberFormat="1" applyFont="1" applyFill="1" applyBorder="1" applyAlignment="1">
      <alignment horizontal="right" vertical="center"/>
    </xf>
    <xf numFmtId="18" fontId="4" fillId="24" borderId="1" xfId="0" applyNumberFormat="1" applyFont="1" applyFill="1" applyBorder="1" applyAlignment="1">
      <alignment horizontal="right" vertical="center"/>
    </xf>
    <xf numFmtId="18" fontId="4" fillId="18" borderId="1" xfId="0" applyNumberFormat="1" applyFont="1" applyFill="1" applyBorder="1" applyAlignment="1">
      <alignment horizontal="right" vertical="center"/>
    </xf>
    <xf numFmtId="18" fontId="27" fillId="5" borderId="1" xfId="0" applyNumberFormat="1" applyFont="1" applyFill="1" applyBorder="1" applyAlignment="1">
      <alignment horizontal="right" vertical="center" wrapText="1"/>
    </xf>
    <xf numFmtId="18" fontId="4" fillId="3" borderId="1" xfId="0" applyNumberFormat="1" applyFont="1" applyFill="1" applyBorder="1" applyAlignment="1">
      <alignment horizontal="right" vertical="center" wrapText="1"/>
    </xf>
    <xf numFmtId="18" fontId="3" fillId="4" borderId="1" xfId="0" applyNumberFormat="1" applyFont="1" applyFill="1" applyBorder="1" applyAlignment="1">
      <alignment horizontal="right" vertical="center"/>
    </xf>
    <xf numFmtId="18" fontId="2" fillId="24" borderId="1" xfId="0" applyNumberFormat="1" applyFont="1" applyFill="1" applyBorder="1" applyAlignment="1">
      <alignment horizontal="right" vertical="center"/>
    </xf>
    <xf numFmtId="18" fontId="23" fillId="3" borderId="1" xfId="0" applyNumberFormat="1" applyFont="1" applyFill="1" applyBorder="1" applyAlignment="1">
      <alignment horizontal="right" vertical="center" wrapText="1"/>
    </xf>
    <xf numFmtId="18" fontId="25" fillId="5" borderId="1" xfId="0" applyNumberFormat="1" applyFont="1" applyFill="1" applyBorder="1" applyAlignment="1">
      <alignment horizontal="right" vertical="center" wrapText="1"/>
    </xf>
    <xf numFmtId="18" fontId="21" fillId="3" borderId="1" xfId="0" applyNumberFormat="1" applyFont="1" applyFill="1" applyBorder="1" applyAlignment="1">
      <alignment horizontal="right" vertical="center"/>
    </xf>
    <xf numFmtId="18" fontId="22" fillId="3" borderId="1" xfId="0" applyNumberFormat="1" applyFont="1" applyFill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4" fillId="3" borderId="14" xfId="0" applyFont="1" applyFill="1" applyBorder="1" applyAlignment="1">
      <alignment horizontal="center" vertical="center"/>
    </xf>
    <xf numFmtId="0" fontId="3" fillId="4" borderId="14" xfId="0" applyFont="1" applyFill="1" applyBorder="1" applyAlignment="1">
      <alignment horizontal="center" vertical="center"/>
    </xf>
    <xf numFmtId="0" fontId="5" fillId="12" borderId="14" xfId="0" applyFont="1" applyFill="1" applyBorder="1" applyAlignment="1">
      <alignment horizontal="center" vertical="center"/>
    </xf>
    <xf numFmtId="0" fontId="4" fillId="18" borderId="14" xfId="0" applyFont="1" applyFill="1" applyBorder="1" applyAlignment="1">
      <alignment horizontal="center" vertical="center"/>
    </xf>
    <xf numFmtId="0" fontId="4" fillId="24" borderId="14" xfId="0" applyFont="1" applyFill="1" applyBorder="1" applyAlignment="1">
      <alignment horizontal="center" vertical="center"/>
    </xf>
    <xf numFmtId="0" fontId="2" fillId="24" borderId="14" xfId="0" applyFont="1" applyFill="1" applyBorder="1" applyAlignment="1">
      <alignment horizontal="center" vertical="center"/>
    </xf>
    <xf numFmtId="20" fontId="16" fillId="3" borderId="1" xfId="0" applyNumberFormat="1" applyFont="1" applyFill="1" applyBorder="1" applyAlignment="1">
      <alignment horizontal="right" vertical="center"/>
    </xf>
    <xf numFmtId="20" fontId="3" fillId="21" borderId="1" xfId="0" applyNumberFormat="1" applyFont="1" applyFill="1" applyBorder="1" applyAlignment="1">
      <alignment horizontal="right" vertical="center"/>
    </xf>
    <xf numFmtId="20" fontId="11" fillId="3" borderId="13" xfId="0" applyNumberFormat="1" applyFont="1" applyFill="1" applyBorder="1" applyAlignment="1">
      <alignment horizontal="right" vertical="center"/>
    </xf>
    <xf numFmtId="20" fontId="2" fillId="3" borderId="13" xfId="0" applyNumberFormat="1" applyFont="1" applyFill="1" applyBorder="1" applyAlignment="1">
      <alignment horizontal="right" vertical="center"/>
    </xf>
    <xf numFmtId="20" fontId="16" fillId="3" borderId="13" xfId="0" applyNumberFormat="1" applyFont="1" applyFill="1" applyBorder="1" applyAlignment="1">
      <alignment horizontal="right" vertical="center"/>
    </xf>
    <xf numFmtId="20" fontId="27" fillId="5" borderId="13" xfId="0" applyNumberFormat="1" applyFont="1" applyFill="1" applyBorder="1" applyAlignment="1">
      <alignment horizontal="right" vertical="center"/>
    </xf>
    <xf numFmtId="20" fontId="23" fillId="3" borderId="13" xfId="0" applyNumberFormat="1" applyFont="1" applyFill="1" applyBorder="1" applyAlignment="1">
      <alignment horizontal="right" vertical="center"/>
    </xf>
    <xf numFmtId="20" fontId="25" fillId="5" borderId="13" xfId="0" applyNumberFormat="1" applyFont="1" applyFill="1" applyBorder="1" applyAlignment="1">
      <alignment horizontal="right" vertical="center"/>
    </xf>
    <xf numFmtId="20" fontId="21" fillId="3" borderId="13" xfId="0" applyNumberFormat="1" applyFont="1" applyFill="1" applyBorder="1" applyAlignment="1">
      <alignment horizontal="right" vertical="center"/>
    </xf>
    <xf numFmtId="20" fontId="22" fillId="3" borderId="13" xfId="0" applyNumberFormat="1" applyFont="1" applyFill="1" applyBorder="1" applyAlignment="1">
      <alignment horizontal="right" vertical="center"/>
    </xf>
    <xf numFmtId="0" fontId="4" fillId="3" borderId="13" xfId="0" applyFont="1" applyFill="1" applyBorder="1" applyAlignment="1">
      <alignment horizontal="center" vertical="center"/>
    </xf>
    <xf numFmtId="165" fontId="5" fillId="22" borderId="1" xfId="0" applyNumberFormat="1" applyFont="1" applyFill="1" applyBorder="1" applyAlignment="1">
      <alignment horizontal="left" vertical="top" wrapText="1" readingOrder="1"/>
    </xf>
    <xf numFmtId="165" fontId="5" fillId="0" borderId="1" xfId="0" applyNumberFormat="1" applyFont="1" applyBorder="1" applyAlignment="1">
      <alignment horizontal="left" vertical="top" wrapText="1" readingOrder="1"/>
    </xf>
    <xf numFmtId="165" fontId="4" fillId="3" borderId="1" xfId="0" applyNumberFormat="1" applyFont="1" applyFill="1" applyBorder="1" applyAlignment="1">
      <alignment horizontal="left" vertical="top" wrapText="1" readingOrder="1"/>
    </xf>
    <xf numFmtId="165" fontId="5" fillId="12" borderId="1" xfId="0" applyNumberFormat="1" applyFont="1" applyFill="1" applyBorder="1" applyAlignment="1">
      <alignment horizontal="left" vertical="top" wrapText="1" readingOrder="1"/>
    </xf>
    <xf numFmtId="165" fontId="6" fillId="0" borderId="1" xfId="0" applyNumberFormat="1" applyFont="1" applyBorder="1" applyAlignment="1">
      <alignment horizontal="left" vertical="top" wrapText="1" readingOrder="1"/>
    </xf>
    <xf numFmtId="20" fontId="22" fillId="3" borderId="1" xfId="0" applyNumberFormat="1" applyFont="1" applyFill="1" applyBorder="1" applyAlignment="1">
      <alignment horizontal="center" vertical="center"/>
    </xf>
    <xf numFmtId="165" fontId="29" fillId="3" borderId="1" xfId="0" applyNumberFormat="1" applyFont="1" applyFill="1" applyBorder="1" applyAlignment="1">
      <alignment horizontal="left" vertical="center" wrapText="1"/>
    </xf>
    <xf numFmtId="15" fontId="29" fillId="3" borderId="1" xfId="0" applyNumberFormat="1" applyFont="1" applyFill="1" applyBorder="1" applyAlignment="1">
      <alignment horizontal="center" vertical="center" wrapText="1"/>
    </xf>
    <xf numFmtId="18" fontId="29" fillId="3" borderId="1" xfId="0" applyNumberFormat="1" applyFont="1" applyFill="1" applyBorder="1" applyAlignment="1">
      <alignment horizontal="center" vertical="center" wrapText="1"/>
    </xf>
    <xf numFmtId="18" fontId="29" fillId="3" borderId="1" xfId="0" applyNumberFormat="1" applyFont="1" applyFill="1" applyBorder="1" applyAlignment="1">
      <alignment horizontal="right" vertical="center" wrapText="1"/>
    </xf>
    <xf numFmtId="0" fontId="29" fillId="3" borderId="1" xfId="0" applyFont="1" applyFill="1" applyBorder="1" applyAlignment="1">
      <alignment horizontal="center" vertical="center" wrapText="1"/>
    </xf>
    <xf numFmtId="20" fontId="29" fillId="3" borderId="1" xfId="0" applyNumberFormat="1" applyFont="1" applyFill="1" applyBorder="1" applyAlignment="1">
      <alignment horizontal="right" vertical="center"/>
    </xf>
    <xf numFmtId="0" fontId="1" fillId="3" borderId="0" xfId="0" applyFont="1" applyFill="1" applyAlignment="1">
      <alignment horizontal="center"/>
    </xf>
    <xf numFmtId="0" fontId="9" fillId="3" borderId="0" xfId="0" applyFont="1" applyFill="1"/>
    <xf numFmtId="0" fontId="2" fillId="3" borderId="0" xfId="0" applyFont="1" applyFill="1" applyAlignment="1">
      <alignment vertical="center"/>
    </xf>
    <xf numFmtId="0" fontId="6" fillId="5" borderId="0" xfId="0" applyFont="1" applyFill="1" applyAlignment="1">
      <alignment horizontal="center"/>
    </xf>
    <xf numFmtId="0" fontId="11" fillId="3" borderId="0" xfId="0" applyFont="1" applyFill="1"/>
    <xf numFmtId="20" fontId="28" fillId="13" borderId="9" xfId="0" applyNumberFormat="1" applyFont="1" applyFill="1" applyBorder="1" applyAlignment="1">
      <alignment horizontal="center" vertical="center"/>
    </xf>
    <xf numFmtId="165" fontId="2" fillId="0" borderId="1" xfId="0" applyNumberFormat="1" applyFont="1" applyBorder="1" applyAlignment="1">
      <alignment horizontal="left" vertical="center" wrapText="1"/>
    </xf>
    <xf numFmtId="18" fontId="2" fillId="0" borderId="1" xfId="0" applyNumberFormat="1" applyFont="1" applyBorder="1" applyAlignment="1">
      <alignment horizontal="right" vertical="center" wrapText="1"/>
    </xf>
    <xf numFmtId="20" fontId="2" fillId="0" borderId="1" xfId="0" applyNumberFormat="1" applyFont="1" applyBorder="1" applyAlignment="1">
      <alignment horizontal="right" vertical="center"/>
    </xf>
    <xf numFmtId="0" fontId="9" fillId="0" borderId="1" xfId="0" applyFont="1" applyBorder="1" applyAlignment="1">
      <alignment wrapText="1" readingOrder="1"/>
    </xf>
    <xf numFmtId="15" fontId="4" fillId="5" borderId="1" xfId="0" applyNumberFormat="1" applyFont="1" applyFill="1" applyBorder="1" applyAlignment="1">
      <alignment horizontal="center" vertical="center" wrapText="1"/>
    </xf>
    <xf numFmtId="18" fontId="4" fillId="5" borderId="1" xfId="0" applyNumberFormat="1" applyFont="1" applyFill="1" applyBorder="1" applyAlignment="1">
      <alignment horizontal="center" vertical="center" wrapText="1"/>
    </xf>
    <xf numFmtId="18" fontId="4" fillId="5" borderId="1" xfId="0" applyNumberFormat="1" applyFont="1" applyFill="1" applyBorder="1" applyAlignment="1">
      <alignment horizontal="right" vertical="center" wrapText="1"/>
    </xf>
    <xf numFmtId="0" fontId="4" fillId="5" borderId="1" xfId="0" applyFont="1" applyFill="1" applyBorder="1" applyAlignment="1">
      <alignment horizontal="center" vertical="center" wrapText="1"/>
    </xf>
    <xf numFmtId="165" fontId="4" fillId="0" borderId="1" xfId="0" applyNumberFormat="1" applyFont="1" applyBorder="1" applyAlignment="1">
      <alignment horizontal="left" vertical="center" wrapText="1"/>
    </xf>
    <xf numFmtId="15" fontId="4" fillId="0" borderId="1" xfId="0" applyNumberFormat="1" applyFont="1" applyBorder="1" applyAlignment="1">
      <alignment horizontal="center" vertical="center" wrapText="1"/>
    </xf>
    <xf numFmtId="18" fontId="4" fillId="0" borderId="1" xfId="0" applyNumberFormat="1" applyFont="1" applyBorder="1" applyAlignment="1">
      <alignment horizontal="center" vertical="center" wrapText="1"/>
    </xf>
    <xf numFmtId="18" fontId="4" fillId="0" borderId="1" xfId="0" applyNumberFormat="1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20" fontId="4" fillId="0" borderId="1" xfId="0" applyNumberFormat="1" applyFont="1" applyBorder="1" applyAlignment="1">
      <alignment horizontal="right" vertical="center"/>
    </xf>
    <xf numFmtId="165" fontId="4" fillId="3" borderId="1" xfId="0" applyNumberFormat="1" applyFont="1" applyFill="1" applyBorder="1" applyAlignment="1">
      <alignment horizontal="center" vertical="center" wrapText="1"/>
    </xf>
    <xf numFmtId="20" fontId="24" fillId="5" borderId="1" xfId="0" applyNumberFormat="1" applyFont="1" applyFill="1" applyBorder="1" applyAlignment="1">
      <alignment horizontal="center" vertical="center"/>
    </xf>
    <xf numFmtId="165" fontId="6" fillId="5" borderId="1" xfId="0" applyNumberFormat="1" applyFont="1" applyFill="1" applyBorder="1" applyAlignment="1">
      <alignment horizontal="left" vertical="top" wrapText="1" readingOrder="1"/>
    </xf>
    <xf numFmtId="0" fontId="9" fillId="5" borderId="1" xfId="0" applyFont="1" applyFill="1" applyBorder="1" applyAlignment="1">
      <alignment wrapText="1" readingOrder="1"/>
    </xf>
    <xf numFmtId="165" fontId="5" fillId="3" borderId="1" xfId="0" applyNumberFormat="1" applyFont="1" applyFill="1" applyBorder="1" applyAlignment="1">
      <alignment horizontal="left" vertical="top" wrapText="1" readingOrder="1"/>
    </xf>
    <xf numFmtId="165" fontId="3" fillId="5" borderId="1" xfId="0" applyNumberFormat="1" applyFont="1" applyFill="1" applyBorder="1" applyAlignment="1">
      <alignment horizontal="left" vertical="top" wrapText="1" readingOrder="1"/>
    </xf>
    <xf numFmtId="0" fontId="3" fillId="5" borderId="1" xfId="0" applyFont="1" applyFill="1" applyBorder="1" applyAlignment="1">
      <alignment horizontal="center" vertical="center"/>
    </xf>
    <xf numFmtId="18" fontId="3" fillId="5" borderId="1" xfId="0" applyNumberFormat="1" applyFont="1" applyFill="1" applyBorder="1" applyAlignment="1">
      <alignment horizontal="right" vertical="center"/>
    </xf>
    <xf numFmtId="0" fontId="3" fillId="5" borderId="1" xfId="0" applyFont="1" applyFill="1" applyBorder="1" applyAlignment="1">
      <alignment vertical="center"/>
    </xf>
    <xf numFmtId="0" fontId="0" fillId="3" borderId="9" xfId="0" applyFill="1" applyBorder="1" applyAlignment="1">
      <alignment wrapText="1" readingOrder="1"/>
    </xf>
    <xf numFmtId="165" fontId="2" fillId="3" borderId="1" xfId="0" applyNumberFormat="1" applyFont="1" applyFill="1" applyBorder="1" applyAlignment="1">
      <alignment horizontal="left" vertical="top" wrapText="1" readingOrder="1"/>
    </xf>
    <xf numFmtId="0" fontId="8" fillId="3" borderId="1" xfId="0" applyFont="1" applyFill="1" applyBorder="1" applyAlignment="1">
      <alignment wrapText="1" readingOrder="1"/>
    </xf>
    <xf numFmtId="165" fontId="3" fillId="23" borderId="1" xfId="0" applyNumberFormat="1" applyFont="1" applyFill="1" applyBorder="1" applyAlignment="1">
      <alignment horizontal="left" vertical="center" wrapText="1"/>
    </xf>
    <xf numFmtId="15" fontId="3" fillId="23" borderId="1" xfId="0" applyNumberFormat="1" applyFont="1" applyFill="1" applyBorder="1" applyAlignment="1">
      <alignment horizontal="center" vertical="center" wrapText="1"/>
    </xf>
    <xf numFmtId="18" fontId="3" fillId="23" borderId="1" xfId="0" applyNumberFormat="1" applyFont="1" applyFill="1" applyBorder="1" applyAlignment="1">
      <alignment horizontal="center" vertical="center" wrapText="1"/>
    </xf>
    <xf numFmtId="18" fontId="3" fillId="23" borderId="1" xfId="0" applyNumberFormat="1" applyFont="1" applyFill="1" applyBorder="1" applyAlignment="1">
      <alignment horizontal="right" vertical="center" wrapText="1"/>
    </xf>
    <xf numFmtId="0" fontId="3" fillId="23" borderId="1" xfId="0" applyFont="1" applyFill="1" applyBorder="1" applyAlignment="1">
      <alignment horizontal="center" vertical="center" wrapText="1"/>
    </xf>
    <xf numFmtId="20" fontId="3" fillId="23" borderId="1" xfId="0" applyNumberFormat="1" applyFont="1" applyFill="1" applyBorder="1" applyAlignment="1">
      <alignment horizontal="right" vertical="center"/>
    </xf>
    <xf numFmtId="20" fontId="3" fillId="23" borderId="1" xfId="0" applyNumberFormat="1" applyFont="1" applyFill="1" applyBorder="1" applyAlignment="1">
      <alignment horizontal="center" vertical="center"/>
    </xf>
    <xf numFmtId="0" fontId="6" fillId="23" borderId="1" xfId="0" applyFont="1" applyFill="1" applyBorder="1" applyAlignment="1">
      <alignment horizontal="center" vertical="center" wrapText="1"/>
    </xf>
    <xf numFmtId="165" fontId="6" fillId="23" borderId="1" xfId="0" applyNumberFormat="1" applyFont="1" applyFill="1" applyBorder="1" applyAlignment="1">
      <alignment horizontal="left" vertical="center" wrapText="1"/>
    </xf>
    <xf numFmtId="15" fontId="6" fillId="23" borderId="1" xfId="0" applyNumberFormat="1" applyFont="1" applyFill="1" applyBorder="1" applyAlignment="1">
      <alignment horizontal="center" vertical="center" wrapText="1"/>
    </xf>
    <xf numFmtId="18" fontId="6" fillId="23" borderId="1" xfId="0" applyNumberFormat="1" applyFont="1" applyFill="1" applyBorder="1" applyAlignment="1">
      <alignment horizontal="center" vertical="center" wrapText="1"/>
    </xf>
    <xf numFmtId="18" fontId="6" fillId="23" borderId="1" xfId="0" applyNumberFormat="1" applyFont="1" applyFill="1" applyBorder="1" applyAlignment="1">
      <alignment horizontal="right" vertical="center" wrapText="1"/>
    </xf>
    <xf numFmtId="20" fontId="6" fillId="23" borderId="1" xfId="0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top"/>
    </xf>
    <xf numFmtId="0" fontId="0" fillId="12" borderId="1" xfId="0" applyFill="1" applyBorder="1" applyAlignment="1">
      <alignment wrapText="1" readingOrder="1"/>
    </xf>
    <xf numFmtId="15" fontId="2" fillId="5" borderId="1" xfId="0" applyNumberFormat="1" applyFont="1" applyFill="1" applyBorder="1" applyAlignment="1">
      <alignment horizontal="center" vertical="center" wrapText="1"/>
    </xf>
    <xf numFmtId="18" fontId="2" fillId="5" borderId="1" xfId="0" applyNumberFormat="1" applyFont="1" applyFill="1" applyBorder="1" applyAlignment="1">
      <alignment horizontal="center" vertical="center" wrapText="1"/>
    </xf>
    <xf numFmtId="18" fontId="2" fillId="5" borderId="1" xfId="0" applyNumberFormat="1" applyFont="1" applyFill="1" applyBorder="1" applyAlignment="1">
      <alignment horizontal="righ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4" xfId="0" applyFont="1" applyFill="1" applyBorder="1" applyAlignment="1">
      <alignment horizontal="center" vertical="center" wrapText="1"/>
    </xf>
    <xf numFmtId="20" fontId="2" fillId="5" borderId="13" xfId="0" applyNumberFormat="1" applyFont="1" applyFill="1" applyBorder="1" applyAlignment="1">
      <alignment horizontal="right" vertical="center"/>
    </xf>
    <xf numFmtId="20" fontId="30" fillId="3" borderId="1" xfId="0" applyNumberFormat="1" applyFont="1" applyFill="1" applyBorder="1" applyAlignment="1">
      <alignment horizontal="center" vertical="center"/>
    </xf>
    <xf numFmtId="0" fontId="31" fillId="3" borderId="1" xfId="0" applyFont="1" applyFill="1" applyBorder="1" applyAlignment="1">
      <alignment horizontal="center" vertical="center" wrapText="1"/>
    </xf>
    <xf numFmtId="165" fontId="2" fillId="23" borderId="1" xfId="0" applyNumberFormat="1" applyFont="1" applyFill="1" applyBorder="1" applyAlignment="1">
      <alignment horizontal="left" vertical="center" wrapText="1"/>
    </xf>
    <xf numFmtId="165" fontId="2" fillId="23" borderId="1" xfId="0" applyNumberFormat="1" applyFont="1" applyFill="1" applyBorder="1" applyAlignment="1">
      <alignment horizontal="left" vertical="top" wrapText="1" readingOrder="1"/>
    </xf>
    <xf numFmtId="0" fontId="2" fillId="23" borderId="1" xfId="0" applyFont="1" applyFill="1" applyBorder="1" applyAlignment="1">
      <alignment horizontal="center" vertical="center"/>
    </xf>
    <xf numFmtId="18" fontId="2" fillId="23" borderId="1" xfId="0" applyNumberFormat="1" applyFont="1" applyFill="1" applyBorder="1" applyAlignment="1">
      <alignment horizontal="center" vertical="center"/>
    </xf>
    <xf numFmtId="18" fontId="2" fillId="23" borderId="1" xfId="0" applyNumberFormat="1" applyFont="1" applyFill="1" applyBorder="1" applyAlignment="1">
      <alignment horizontal="right" vertical="center"/>
    </xf>
    <xf numFmtId="0" fontId="2" fillId="23" borderId="1" xfId="0" applyFont="1" applyFill="1" applyBorder="1" applyAlignment="1">
      <alignment vertical="center"/>
    </xf>
    <xf numFmtId="20" fontId="2" fillId="23" borderId="1" xfId="0" applyNumberFormat="1" applyFont="1" applyFill="1" applyBorder="1" applyAlignment="1">
      <alignment horizontal="right" vertical="center"/>
    </xf>
    <xf numFmtId="15" fontId="2" fillId="23" borderId="1" xfId="0" applyNumberFormat="1" applyFont="1" applyFill="1" applyBorder="1" applyAlignment="1">
      <alignment horizontal="center" vertical="center" wrapText="1"/>
    </xf>
    <xf numFmtId="18" fontId="2" fillId="23" borderId="1" xfId="0" applyNumberFormat="1" applyFont="1" applyFill="1" applyBorder="1" applyAlignment="1">
      <alignment horizontal="center" vertical="center" wrapText="1"/>
    </xf>
    <xf numFmtId="18" fontId="2" fillId="23" borderId="1" xfId="0" applyNumberFormat="1" applyFont="1" applyFill="1" applyBorder="1" applyAlignment="1">
      <alignment horizontal="right" vertical="center" wrapText="1"/>
    </xf>
    <xf numFmtId="0" fontId="2" fillId="23" borderId="1" xfId="0" applyFont="1" applyFill="1" applyBorder="1" applyAlignment="1">
      <alignment horizontal="center" vertical="center" wrapText="1"/>
    </xf>
    <xf numFmtId="0" fontId="2" fillId="23" borderId="14" xfId="0" applyFont="1" applyFill="1" applyBorder="1" applyAlignment="1">
      <alignment vertical="center"/>
    </xf>
    <xf numFmtId="0" fontId="2" fillId="23" borderId="14" xfId="0" applyFont="1" applyFill="1" applyBorder="1" applyAlignment="1">
      <alignment horizontal="center" vertical="center"/>
    </xf>
    <xf numFmtId="0" fontId="2" fillId="23" borderId="14" xfId="0" applyFont="1" applyFill="1" applyBorder="1" applyAlignment="1">
      <alignment horizontal="center" vertical="center" wrapText="1"/>
    </xf>
    <xf numFmtId="20" fontId="2" fillId="23" borderId="13" xfId="0" applyNumberFormat="1" applyFont="1" applyFill="1" applyBorder="1" applyAlignment="1">
      <alignment horizontal="right" vertical="center"/>
    </xf>
    <xf numFmtId="18" fontId="3" fillId="5" borderId="1" xfId="0" applyNumberFormat="1" applyFont="1" applyFill="1" applyBorder="1" applyAlignment="1">
      <alignment horizontal="center" vertical="center"/>
    </xf>
    <xf numFmtId="20" fontId="3" fillId="5" borderId="1" xfId="0" applyNumberFormat="1" applyFont="1" applyFill="1" applyBorder="1" applyAlignment="1">
      <alignment horizontal="right" vertical="center"/>
    </xf>
    <xf numFmtId="15" fontId="3" fillId="5" borderId="1" xfId="0" applyNumberFormat="1" applyFont="1" applyFill="1" applyBorder="1" applyAlignment="1">
      <alignment horizontal="center" vertical="center" wrapText="1"/>
    </xf>
    <xf numFmtId="18" fontId="3" fillId="5" borderId="1" xfId="0" applyNumberFormat="1" applyFont="1" applyFill="1" applyBorder="1" applyAlignment="1">
      <alignment horizontal="center" vertical="center" wrapText="1"/>
    </xf>
    <xf numFmtId="18" fontId="3" fillId="5" borderId="1" xfId="0" applyNumberFormat="1" applyFont="1" applyFill="1" applyBorder="1" applyAlignment="1">
      <alignment horizontal="right" vertical="center" wrapText="1"/>
    </xf>
    <xf numFmtId="0" fontId="3" fillId="5" borderId="1" xfId="0" applyFont="1" applyFill="1" applyBorder="1" applyAlignment="1">
      <alignment horizontal="center" vertical="center" wrapText="1"/>
    </xf>
    <xf numFmtId="165" fontId="3" fillId="0" borderId="1" xfId="0" applyNumberFormat="1" applyFont="1" applyBorder="1" applyAlignment="1">
      <alignment horizontal="left" vertical="top" wrapText="1" readingOrder="1"/>
    </xf>
    <xf numFmtId="165" fontId="3" fillId="3" borderId="1" xfId="0" applyNumberFormat="1" applyFont="1" applyFill="1" applyBorder="1" applyAlignment="1">
      <alignment horizontal="left" vertical="top" wrapText="1" readingOrder="1"/>
    </xf>
    <xf numFmtId="165" fontId="3" fillId="22" borderId="1" xfId="0" applyNumberFormat="1" applyFont="1" applyFill="1" applyBorder="1" applyAlignment="1">
      <alignment horizontal="left" vertical="top" wrapText="1" readingOrder="1"/>
    </xf>
    <xf numFmtId="165" fontId="3" fillId="23" borderId="1" xfId="0" applyNumberFormat="1" applyFont="1" applyFill="1" applyBorder="1" applyAlignment="1">
      <alignment horizontal="left" vertical="top" wrapText="1" readingOrder="1"/>
    </xf>
    <xf numFmtId="0" fontId="3" fillId="23" borderId="1" xfId="0" applyFont="1" applyFill="1" applyBorder="1" applyAlignment="1">
      <alignment horizontal="center" vertical="center"/>
    </xf>
    <xf numFmtId="18" fontId="3" fillId="23" borderId="1" xfId="0" applyNumberFormat="1" applyFont="1" applyFill="1" applyBorder="1" applyAlignment="1">
      <alignment horizontal="center" vertical="center"/>
    </xf>
    <xf numFmtId="18" fontId="3" fillId="23" borderId="1" xfId="0" applyNumberFormat="1" applyFont="1" applyFill="1" applyBorder="1" applyAlignment="1">
      <alignment horizontal="right" vertical="center"/>
    </xf>
    <xf numFmtId="0" fontId="3" fillId="23" borderId="1" xfId="0" applyFont="1" applyFill="1" applyBorder="1" applyAlignment="1">
      <alignment vertical="center"/>
    </xf>
    <xf numFmtId="165" fontId="3" fillId="25" borderId="1" xfId="0" applyNumberFormat="1" applyFont="1" applyFill="1" applyBorder="1" applyAlignment="1">
      <alignment horizontal="left" vertical="center" wrapText="1"/>
    </xf>
    <xf numFmtId="20" fontId="6" fillId="3" borderId="9" xfId="0" applyNumberFormat="1" applyFont="1" applyFill="1" applyBorder="1" applyAlignment="1">
      <alignment horizontal="center" vertical="center"/>
    </xf>
    <xf numFmtId="0" fontId="4" fillId="21" borderId="1" xfId="0" applyFont="1" applyFill="1" applyBorder="1" applyAlignment="1">
      <alignment horizontal="right" vertical="center"/>
    </xf>
    <xf numFmtId="0" fontId="6" fillId="5" borderId="1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 wrapText="1"/>
    </xf>
    <xf numFmtId="165" fontId="32" fillId="3" borderId="1" xfId="0" applyNumberFormat="1" applyFont="1" applyFill="1" applyBorder="1" applyAlignment="1">
      <alignment horizontal="left" vertical="center" wrapText="1"/>
    </xf>
    <xf numFmtId="15" fontId="32" fillId="3" borderId="1" xfId="0" applyNumberFormat="1" applyFont="1" applyFill="1" applyBorder="1" applyAlignment="1">
      <alignment horizontal="center" vertical="center" wrapText="1"/>
    </xf>
    <xf numFmtId="18" fontId="32" fillId="3" borderId="1" xfId="0" applyNumberFormat="1" applyFont="1" applyFill="1" applyBorder="1" applyAlignment="1">
      <alignment horizontal="center" vertical="center" wrapText="1"/>
    </xf>
    <xf numFmtId="18" fontId="32" fillId="3" borderId="1" xfId="0" applyNumberFormat="1" applyFont="1" applyFill="1" applyBorder="1" applyAlignment="1">
      <alignment horizontal="right" vertical="center" wrapText="1"/>
    </xf>
    <xf numFmtId="0" fontId="32" fillId="3" borderId="1" xfId="0" applyFont="1" applyFill="1" applyBorder="1" applyAlignment="1">
      <alignment horizontal="center" vertical="center" wrapText="1"/>
    </xf>
    <xf numFmtId="20" fontId="32" fillId="3" borderId="1" xfId="0" applyNumberFormat="1" applyFont="1" applyFill="1" applyBorder="1" applyAlignment="1">
      <alignment horizontal="right" vertical="center"/>
    </xf>
    <xf numFmtId="20" fontId="32" fillId="3" borderId="1" xfId="0" applyNumberFormat="1" applyFont="1" applyFill="1" applyBorder="1" applyAlignment="1">
      <alignment horizontal="center" vertical="center"/>
    </xf>
    <xf numFmtId="20" fontId="11" fillId="5" borderId="1" xfId="0" applyNumberFormat="1" applyFont="1" applyFill="1" applyBorder="1" applyAlignment="1">
      <alignment horizontal="center" vertical="center"/>
    </xf>
    <xf numFmtId="18" fontId="26" fillId="3" borderId="1" xfId="0" applyNumberFormat="1" applyFont="1" applyFill="1" applyBorder="1" applyAlignment="1">
      <alignment horizontal="right" vertical="center" wrapText="1"/>
    </xf>
    <xf numFmtId="165" fontId="2" fillId="12" borderId="1" xfId="0" applyNumberFormat="1" applyFont="1" applyFill="1" applyBorder="1" applyAlignment="1">
      <alignment horizontal="left" vertical="center" wrapText="1"/>
    </xf>
    <xf numFmtId="15" fontId="2" fillId="12" borderId="1" xfId="0" applyNumberFormat="1" applyFont="1" applyFill="1" applyBorder="1" applyAlignment="1">
      <alignment horizontal="center" vertical="center" wrapText="1"/>
    </xf>
    <xf numFmtId="18" fontId="2" fillId="12" borderId="1" xfId="0" applyNumberFormat="1" applyFont="1" applyFill="1" applyBorder="1" applyAlignment="1">
      <alignment horizontal="center" vertical="center" wrapText="1"/>
    </xf>
    <xf numFmtId="18" fontId="2" fillId="12" borderId="1" xfId="0" applyNumberFormat="1" applyFont="1" applyFill="1" applyBorder="1" applyAlignment="1">
      <alignment horizontal="right" vertical="center" wrapText="1"/>
    </xf>
    <xf numFmtId="0" fontId="2" fillId="12" borderId="1" xfId="0" applyFont="1" applyFill="1" applyBorder="1" applyAlignment="1">
      <alignment horizontal="center" vertical="center" wrapText="1"/>
    </xf>
    <xf numFmtId="165" fontId="6" fillId="5" borderId="1" xfId="0" applyNumberFormat="1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vertical="center" wrapText="1"/>
    </xf>
    <xf numFmtId="20" fontId="2" fillId="5" borderId="1" xfId="0" applyNumberFormat="1" applyFont="1" applyFill="1" applyBorder="1" applyAlignment="1">
      <alignment horizontal="right" vertical="center"/>
    </xf>
    <xf numFmtId="20" fontId="4" fillId="18" borderId="1" xfId="0" applyNumberFormat="1" applyFont="1" applyFill="1" applyBorder="1" applyAlignment="1">
      <alignment horizontal="center" vertical="center"/>
    </xf>
    <xf numFmtId="20" fontId="16" fillId="18" borderId="1" xfId="0" applyNumberFormat="1" applyFont="1" applyFill="1" applyBorder="1" applyAlignment="1">
      <alignment horizontal="center" vertical="center"/>
    </xf>
    <xf numFmtId="20" fontId="6" fillId="18" borderId="1" xfId="0" applyNumberFormat="1" applyFont="1" applyFill="1" applyBorder="1" applyAlignment="1">
      <alignment horizontal="center" vertical="center"/>
    </xf>
    <xf numFmtId="20" fontId="28" fillId="18" borderId="1" xfId="0" applyNumberFormat="1" applyFont="1" applyFill="1" applyBorder="1" applyAlignment="1">
      <alignment horizontal="center" vertical="center"/>
    </xf>
    <xf numFmtId="165" fontId="3" fillId="18" borderId="1" xfId="0" applyNumberFormat="1" applyFont="1" applyFill="1" applyBorder="1" applyAlignment="1">
      <alignment horizontal="left" vertical="center" wrapText="1"/>
    </xf>
    <xf numFmtId="15" fontId="3" fillId="18" borderId="1" xfId="0" applyNumberFormat="1" applyFont="1" applyFill="1" applyBorder="1" applyAlignment="1">
      <alignment horizontal="center" vertical="center" wrapText="1"/>
    </xf>
    <xf numFmtId="18" fontId="3" fillId="18" borderId="1" xfId="0" applyNumberFormat="1" applyFont="1" applyFill="1" applyBorder="1" applyAlignment="1">
      <alignment horizontal="center" vertical="center" wrapText="1"/>
    </xf>
    <xf numFmtId="18" fontId="3" fillId="18" borderId="1" xfId="0" applyNumberFormat="1" applyFont="1" applyFill="1" applyBorder="1" applyAlignment="1">
      <alignment horizontal="right" vertical="center" wrapText="1"/>
    </xf>
    <xf numFmtId="0" fontId="33" fillId="18" borderId="1" xfId="0" applyFont="1" applyFill="1" applyBorder="1" applyAlignment="1">
      <alignment horizontal="center" vertical="center" wrapText="1"/>
    </xf>
    <xf numFmtId="0" fontId="3" fillId="18" borderId="1" xfId="0" applyFont="1" applyFill="1" applyBorder="1" applyAlignment="1">
      <alignment horizontal="center" vertical="center" wrapText="1"/>
    </xf>
    <xf numFmtId="20" fontId="3" fillId="18" borderId="1" xfId="0" applyNumberFormat="1" applyFont="1" applyFill="1" applyBorder="1" applyAlignment="1">
      <alignment horizontal="right" vertical="center"/>
    </xf>
    <xf numFmtId="20" fontId="3" fillId="18" borderId="1" xfId="0" applyNumberFormat="1" applyFont="1" applyFill="1" applyBorder="1" applyAlignment="1">
      <alignment horizontal="center" vertical="center"/>
    </xf>
    <xf numFmtId="165" fontId="4" fillId="18" borderId="1" xfId="0" applyNumberFormat="1" applyFont="1" applyFill="1" applyBorder="1" applyAlignment="1">
      <alignment horizontal="left" vertical="center" wrapText="1"/>
    </xf>
    <xf numFmtId="15" fontId="4" fillId="18" borderId="1" xfId="0" applyNumberFormat="1" applyFont="1" applyFill="1" applyBorder="1" applyAlignment="1">
      <alignment horizontal="center" vertical="center" wrapText="1"/>
    </xf>
    <xf numFmtId="18" fontId="4" fillId="18" borderId="1" xfId="0" applyNumberFormat="1" applyFont="1" applyFill="1" applyBorder="1" applyAlignment="1">
      <alignment horizontal="center" vertical="center" wrapText="1"/>
    </xf>
    <xf numFmtId="18" fontId="4" fillId="18" borderId="1" xfId="0" applyNumberFormat="1" applyFont="1" applyFill="1" applyBorder="1" applyAlignment="1">
      <alignment horizontal="right" vertical="center" wrapText="1"/>
    </xf>
    <xf numFmtId="0" fontId="4" fillId="18" borderId="1" xfId="0" applyFont="1" applyFill="1" applyBorder="1" applyAlignment="1">
      <alignment horizontal="center" vertical="center" wrapText="1"/>
    </xf>
    <xf numFmtId="165" fontId="4" fillId="12" borderId="1" xfId="0" applyNumberFormat="1" applyFont="1" applyFill="1" applyBorder="1" applyAlignment="1">
      <alignment horizontal="left" vertical="center" wrapText="1"/>
    </xf>
    <xf numFmtId="15" fontId="4" fillId="12" borderId="1" xfId="0" applyNumberFormat="1" applyFont="1" applyFill="1" applyBorder="1" applyAlignment="1">
      <alignment horizontal="center" vertical="center" wrapText="1"/>
    </xf>
    <xf numFmtId="18" fontId="4" fillId="12" borderId="1" xfId="0" applyNumberFormat="1" applyFont="1" applyFill="1" applyBorder="1" applyAlignment="1">
      <alignment horizontal="center" vertical="center" wrapText="1"/>
    </xf>
    <xf numFmtId="18" fontId="4" fillId="12" borderId="1" xfId="0" applyNumberFormat="1" applyFont="1" applyFill="1" applyBorder="1" applyAlignment="1">
      <alignment horizontal="right" vertical="center" wrapText="1"/>
    </xf>
    <xf numFmtId="165" fontId="3" fillId="12" borderId="1" xfId="0" applyNumberFormat="1" applyFont="1" applyFill="1" applyBorder="1" applyAlignment="1">
      <alignment horizontal="left" vertical="center" wrapText="1"/>
    </xf>
    <xf numFmtId="15" fontId="3" fillId="12" borderId="1" xfId="0" applyNumberFormat="1" applyFont="1" applyFill="1" applyBorder="1" applyAlignment="1">
      <alignment horizontal="center" vertical="center" wrapText="1"/>
    </xf>
    <xf numFmtId="18" fontId="3" fillId="12" borderId="1" xfId="0" applyNumberFormat="1" applyFont="1" applyFill="1" applyBorder="1" applyAlignment="1">
      <alignment horizontal="center" vertical="center" wrapText="1"/>
    </xf>
    <xf numFmtId="18" fontId="3" fillId="12" borderId="1" xfId="0" applyNumberFormat="1" applyFont="1" applyFill="1" applyBorder="1" applyAlignment="1">
      <alignment horizontal="right" vertical="center" wrapText="1"/>
    </xf>
    <xf numFmtId="0" fontId="3" fillId="12" borderId="1" xfId="0" applyFont="1" applyFill="1" applyBorder="1" applyAlignment="1">
      <alignment horizontal="center" vertical="center" wrapText="1"/>
    </xf>
    <xf numFmtId="20" fontId="3" fillId="12" borderId="1" xfId="0" applyNumberFormat="1" applyFont="1" applyFill="1" applyBorder="1" applyAlignment="1">
      <alignment horizontal="right" vertical="center"/>
    </xf>
    <xf numFmtId="20" fontId="6" fillId="12" borderId="1" xfId="0" applyNumberFormat="1" applyFont="1" applyFill="1" applyBorder="1" applyAlignment="1">
      <alignment horizontal="center" vertical="center"/>
    </xf>
    <xf numFmtId="165" fontId="2" fillId="12" borderId="1" xfId="0" applyNumberFormat="1" applyFont="1" applyFill="1" applyBorder="1" applyAlignment="1">
      <alignment horizontal="left" vertical="top" wrapText="1" readingOrder="1"/>
    </xf>
    <xf numFmtId="0" fontId="2" fillId="12" borderId="1" xfId="0" applyFont="1" applyFill="1" applyBorder="1" applyAlignment="1">
      <alignment horizontal="center" vertical="center"/>
    </xf>
    <xf numFmtId="18" fontId="2" fillId="12" borderId="1" xfId="0" applyNumberFormat="1" applyFont="1" applyFill="1" applyBorder="1" applyAlignment="1">
      <alignment horizontal="center" vertical="center"/>
    </xf>
    <xf numFmtId="18" fontId="2" fillId="12" borderId="1" xfId="0" applyNumberFormat="1" applyFont="1" applyFill="1" applyBorder="1" applyAlignment="1">
      <alignment horizontal="right" vertical="center"/>
    </xf>
    <xf numFmtId="0" fontId="2" fillId="12" borderId="1" xfId="0" applyFont="1" applyFill="1" applyBorder="1" applyAlignment="1">
      <alignment vertical="center"/>
    </xf>
    <xf numFmtId="20" fontId="2" fillId="12" borderId="1" xfId="0" applyNumberFormat="1" applyFont="1" applyFill="1" applyBorder="1" applyAlignment="1">
      <alignment horizontal="right" vertical="center"/>
    </xf>
    <xf numFmtId="0" fontId="34" fillId="3" borderId="1" xfId="0" applyFont="1" applyFill="1" applyBorder="1" applyAlignment="1">
      <alignment horizontal="center" vertical="center" wrapText="1"/>
    </xf>
    <xf numFmtId="165" fontId="4" fillId="3" borderId="9" xfId="0" applyNumberFormat="1" applyFont="1" applyFill="1" applyBorder="1" applyAlignment="1">
      <alignment horizontal="left" vertical="center" wrapText="1"/>
    </xf>
    <xf numFmtId="0" fontId="4" fillId="3" borderId="9" xfId="0" applyFont="1" applyFill="1" applyBorder="1" applyAlignment="1">
      <alignment horizontal="center" vertical="center" wrapText="1"/>
    </xf>
    <xf numFmtId="165" fontId="4" fillId="23" borderId="1" xfId="0" applyNumberFormat="1" applyFont="1" applyFill="1" applyBorder="1" applyAlignment="1">
      <alignment horizontal="left" vertical="center" wrapText="1"/>
    </xf>
    <xf numFmtId="15" fontId="4" fillId="23" borderId="1" xfId="0" applyNumberFormat="1" applyFont="1" applyFill="1" applyBorder="1" applyAlignment="1">
      <alignment horizontal="center" vertical="center" wrapText="1"/>
    </xf>
    <xf numFmtId="18" fontId="4" fillId="23" borderId="1" xfId="0" applyNumberFormat="1" applyFont="1" applyFill="1" applyBorder="1" applyAlignment="1">
      <alignment horizontal="center" vertical="center" wrapText="1"/>
    </xf>
    <xf numFmtId="18" fontId="4" fillId="23" borderId="1" xfId="0" applyNumberFormat="1" applyFont="1" applyFill="1" applyBorder="1" applyAlignment="1">
      <alignment horizontal="right" vertical="center" wrapText="1"/>
    </xf>
    <xf numFmtId="0" fontId="4" fillId="23" borderId="1" xfId="0" applyFont="1" applyFill="1" applyBorder="1" applyAlignment="1">
      <alignment horizontal="center" vertical="center" wrapText="1"/>
    </xf>
    <xf numFmtId="165" fontId="4" fillId="13" borderId="1" xfId="0" applyNumberFormat="1" applyFont="1" applyFill="1" applyBorder="1" applyAlignment="1">
      <alignment horizontal="left" vertical="center" wrapText="1"/>
    </xf>
    <xf numFmtId="15" fontId="4" fillId="13" borderId="1" xfId="0" applyNumberFormat="1" applyFont="1" applyFill="1" applyBorder="1" applyAlignment="1">
      <alignment horizontal="center" vertical="center" wrapText="1"/>
    </xf>
    <xf numFmtId="18" fontId="4" fillId="13" borderId="1" xfId="0" applyNumberFormat="1" applyFont="1" applyFill="1" applyBorder="1" applyAlignment="1">
      <alignment horizontal="center" vertical="center" wrapText="1"/>
    </xf>
    <xf numFmtId="18" fontId="4" fillId="13" borderId="1" xfId="0" applyNumberFormat="1" applyFont="1" applyFill="1" applyBorder="1" applyAlignment="1">
      <alignment horizontal="right" vertical="center" wrapText="1"/>
    </xf>
    <xf numFmtId="0" fontId="4" fillId="13" borderId="1" xfId="0" applyFont="1" applyFill="1" applyBorder="1" applyAlignment="1">
      <alignment horizontal="center" vertical="center" wrapText="1"/>
    </xf>
    <xf numFmtId="165" fontId="6" fillId="4" borderId="1" xfId="0" applyNumberFormat="1" applyFont="1" applyFill="1" applyBorder="1" applyAlignment="1">
      <alignment horizontal="left" vertical="center" wrapText="1"/>
    </xf>
    <xf numFmtId="18" fontId="6" fillId="4" borderId="1" xfId="0" applyNumberFormat="1" applyFont="1" applyFill="1" applyBorder="1" applyAlignment="1">
      <alignment horizontal="right" vertical="center" wrapText="1"/>
    </xf>
    <xf numFmtId="20" fontId="6" fillId="4" borderId="1" xfId="0" applyNumberFormat="1" applyFont="1" applyFill="1" applyBorder="1" applyAlignment="1">
      <alignment horizontal="right" vertical="center"/>
    </xf>
    <xf numFmtId="165" fontId="27" fillId="4" borderId="1" xfId="0" applyNumberFormat="1" applyFont="1" applyFill="1" applyBorder="1" applyAlignment="1">
      <alignment horizontal="left" vertical="center" wrapText="1"/>
    </xf>
    <xf numFmtId="15" fontId="27" fillId="4" borderId="1" xfId="0" applyNumberFormat="1" applyFont="1" applyFill="1" applyBorder="1" applyAlignment="1">
      <alignment horizontal="center" vertical="center" wrapText="1"/>
    </xf>
    <xf numFmtId="18" fontId="27" fillId="4" borderId="1" xfId="0" applyNumberFormat="1" applyFont="1" applyFill="1" applyBorder="1" applyAlignment="1">
      <alignment horizontal="center" vertical="center" wrapText="1"/>
    </xf>
    <xf numFmtId="18" fontId="27" fillId="4" borderId="1" xfId="0" applyNumberFormat="1" applyFont="1" applyFill="1" applyBorder="1" applyAlignment="1">
      <alignment horizontal="right" vertical="center" wrapText="1"/>
    </xf>
    <xf numFmtId="0" fontId="27" fillId="4" borderId="1" xfId="0" applyFont="1" applyFill="1" applyBorder="1" applyAlignment="1">
      <alignment horizontal="center" vertical="center" wrapText="1"/>
    </xf>
    <xf numFmtId="0" fontId="27" fillId="4" borderId="14" xfId="0" applyFont="1" applyFill="1" applyBorder="1" applyAlignment="1">
      <alignment horizontal="center" vertical="center" wrapText="1"/>
    </xf>
    <xf numFmtId="20" fontId="27" fillId="4" borderId="13" xfId="0" applyNumberFormat="1" applyFont="1" applyFill="1" applyBorder="1" applyAlignment="1">
      <alignment horizontal="right" vertical="center"/>
    </xf>
    <xf numFmtId="0" fontId="6" fillId="4" borderId="14" xfId="0" applyFont="1" applyFill="1" applyBorder="1" applyAlignment="1">
      <alignment horizontal="center" vertical="center" wrapText="1"/>
    </xf>
    <xf numFmtId="20" fontId="6" fillId="4" borderId="13" xfId="0" applyNumberFormat="1" applyFont="1" applyFill="1" applyBorder="1" applyAlignment="1">
      <alignment horizontal="right" vertical="center"/>
    </xf>
    <xf numFmtId="18" fontId="5" fillId="5" borderId="1" xfId="0" applyNumberFormat="1" applyFont="1" applyFill="1" applyBorder="1" applyAlignment="1">
      <alignment horizontal="right" vertical="center" wrapText="1"/>
    </xf>
    <xf numFmtId="0" fontId="20" fillId="3" borderId="1" xfId="0" applyFont="1" applyFill="1" applyBorder="1" applyAlignment="1">
      <alignment horizontal="right" wrapText="1" readingOrder="1"/>
    </xf>
    <xf numFmtId="0" fontId="0" fillId="0" borderId="1" xfId="0" applyBorder="1" applyAlignment="1">
      <alignment horizontal="right" wrapText="1" readingOrder="1"/>
    </xf>
    <xf numFmtId="0" fontId="0" fillId="12" borderId="1" xfId="0" applyFill="1" applyBorder="1" applyAlignment="1">
      <alignment horizontal="right" wrapText="1" readingOrder="1"/>
    </xf>
    <xf numFmtId="0" fontId="0" fillId="3" borderId="1" xfId="0" applyFill="1" applyBorder="1" applyAlignment="1">
      <alignment horizontal="right" wrapText="1" readingOrder="1"/>
    </xf>
    <xf numFmtId="0" fontId="0" fillId="0" borderId="1" xfId="0" applyBorder="1" applyAlignment="1">
      <alignment horizontal="right"/>
    </xf>
    <xf numFmtId="0" fontId="0" fillId="3" borderId="1" xfId="0" applyFill="1" applyBorder="1" applyAlignment="1">
      <alignment horizontal="right"/>
    </xf>
    <xf numFmtId="0" fontId="4" fillId="3" borderId="9" xfId="0" applyFont="1" applyFill="1" applyBorder="1" applyAlignment="1">
      <alignment horizontal="center" vertical="center"/>
    </xf>
    <xf numFmtId="20" fontId="6" fillId="5" borderId="9" xfId="0" applyNumberFormat="1" applyFont="1" applyFill="1" applyBorder="1" applyAlignment="1">
      <alignment horizontal="center" vertical="center"/>
    </xf>
    <xf numFmtId="0" fontId="6" fillId="23" borderId="14" xfId="0" applyFont="1" applyFill="1" applyBorder="1" applyAlignment="1">
      <alignment horizontal="center" vertical="center" wrapText="1"/>
    </xf>
    <xf numFmtId="20" fontId="6" fillId="23" borderId="13" xfId="0" applyNumberFormat="1" applyFont="1" applyFill="1" applyBorder="1" applyAlignment="1">
      <alignment horizontal="right" vertical="center"/>
    </xf>
    <xf numFmtId="0" fontId="3" fillId="3" borderId="9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right" vertical="center"/>
    </xf>
    <xf numFmtId="20" fontId="3" fillId="3" borderId="9" xfId="0" applyNumberFormat="1" applyFont="1" applyFill="1" applyBorder="1" applyAlignment="1">
      <alignment horizontal="center" vertical="center"/>
    </xf>
    <xf numFmtId="20" fontId="3" fillId="3" borderId="9" xfId="0" applyNumberFormat="1" applyFont="1" applyFill="1" applyBorder="1" applyAlignment="1">
      <alignment horizontal="right" vertical="center"/>
    </xf>
    <xf numFmtId="0" fontId="3" fillId="3" borderId="9" xfId="0" applyFont="1" applyFill="1" applyBorder="1" applyAlignment="1">
      <alignment horizontal="center" vertical="center" wrapText="1"/>
    </xf>
    <xf numFmtId="20" fontId="3" fillId="5" borderId="9" xfId="0" applyNumberFormat="1" applyFont="1" applyFill="1" applyBorder="1" applyAlignment="1">
      <alignment horizontal="center" vertical="center"/>
    </xf>
    <xf numFmtId="0" fontId="33" fillId="23" borderId="1" xfId="0" applyFont="1" applyFill="1" applyBorder="1" applyAlignment="1">
      <alignment horizontal="center" vertical="center" wrapText="1"/>
    </xf>
    <xf numFmtId="20" fontId="3" fillId="23" borderId="9" xfId="0" applyNumberFormat="1" applyFont="1" applyFill="1" applyBorder="1" applyAlignment="1">
      <alignment horizontal="center" vertical="center"/>
    </xf>
    <xf numFmtId="0" fontId="0" fillId="3" borderId="9" xfId="0" applyFill="1" applyBorder="1" applyAlignment="1">
      <alignment horizontal="right" wrapText="1" readingOrder="1"/>
    </xf>
    <xf numFmtId="0" fontId="0" fillId="5" borderId="9" xfId="0" applyFill="1" applyBorder="1" applyAlignment="1">
      <alignment horizontal="right" wrapText="1" readingOrder="1"/>
    </xf>
    <xf numFmtId="165" fontId="6" fillId="3" borderId="1" xfId="0" applyNumberFormat="1" applyFont="1" applyFill="1" applyBorder="1" applyAlignment="1">
      <alignment horizontal="left" vertical="top" wrapText="1" readingOrder="1"/>
    </xf>
    <xf numFmtId="0" fontId="5" fillId="3" borderId="9" xfId="0" applyFont="1" applyFill="1" applyBorder="1" applyAlignment="1">
      <alignment horizontal="center" vertical="center" wrapText="1"/>
    </xf>
    <xf numFmtId="0" fontId="35" fillId="3" borderId="1" xfId="0" applyFont="1" applyFill="1" applyBorder="1" applyAlignment="1">
      <alignment horizontal="center" vertical="center" wrapText="1"/>
    </xf>
    <xf numFmtId="20" fontId="28" fillId="3" borderId="1" xfId="0" applyNumberFormat="1" applyFont="1" applyFill="1" applyBorder="1" applyAlignment="1">
      <alignment horizontal="center" vertical="center"/>
    </xf>
    <xf numFmtId="165" fontId="4" fillId="23" borderId="1" xfId="0" applyNumberFormat="1" applyFont="1" applyFill="1" applyBorder="1" applyAlignment="1">
      <alignment horizontal="left" vertical="top" wrapText="1" readingOrder="1"/>
    </xf>
    <xf numFmtId="0" fontId="4" fillId="23" borderId="1" xfId="0" applyFont="1" applyFill="1" applyBorder="1" applyAlignment="1">
      <alignment horizontal="center" vertical="center"/>
    </xf>
    <xf numFmtId="18" fontId="4" fillId="23" borderId="1" xfId="0" applyNumberFormat="1" applyFont="1" applyFill="1" applyBorder="1" applyAlignment="1">
      <alignment horizontal="center" vertical="center"/>
    </xf>
    <xf numFmtId="18" fontId="4" fillId="23" borderId="1" xfId="0" applyNumberFormat="1" applyFont="1" applyFill="1" applyBorder="1" applyAlignment="1">
      <alignment horizontal="right" vertical="center"/>
    </xf>
    <xf numFmtId="0" fontId="4" fillId="23" borderId="1" xfId="0" applyFont="1" applyFill="1" applyBorder="1" applyAlignment="1">
      <alignment vertical="center"/>
    </xf>
    <xf numFmtId="20" fontId="4" fillId="23" borderId="1" xfId="0" applyNumberFormat="1" applyFont="1" applyFill="1" applyBorder="1" applyAlignment="1">
      <alignment horizontal="right" vertical="center"/>
    </xf>
    <xf numFmtId="165" fontId="4" fillId="0" borderId="1" xfId="0" applyNumberFormat="1" applyFont="1" applyBorder="1" applyAlignment="1">
      <alignment horizontal="left" vertical="top" wrapText="1" readingOrder="1"/>
    </xf>
    <xf numFmtId="165" fontId="6" fillId="12" borderId="1" xfId="0" applyNumberFormat="1" applyFont="1" applyFill="1" applyBorder="1" applyAlignment="1">
      <alignment horizontal="left" vertical="center" wrapText="1"/>
    </xf>
    <xf numFmtId="15" fontId="6" fillId="12" borderId="1" xfId="0" applyNumberFormat="1" applyFont="1" applyFill="1" applyBorder="1" applyAlignment="1">
      <alignment horizontal="center" vertical="center" wrapText="1"/>
    </xf>
    <xf numFmtId="18" fontId="6" fillId="12" borderId="1" xfId="0" applyNumberFormat="1" applyFont="1" applyFill="1" applyBorder="1" applyAlignment="1">
      <alignment horizontal="center" vertical="center" wrapText="1"/>
    </xf>
    <xf numFmtId="18" fontId="6" fillId="12" borderId="1" xfId="0" applyNumberFormat="1" applyFont="1" applyFill="1" applyBorder="1" applyAlignment="1">
      <alignment horizontal="right" vertical="center" wrapText="1"/>
    </xf>
    <xf numFmtId="0" fontId="6" fillId="12" borderId="1" xfId="0" applyFont="1" applyFill="1" applyBorder="1" applyAlignment="1">
      <alignment horizontal="center" vertical="center" wrapText="1"/>
    </xf>
    <xf numFmtId="0" fontId="6" fillId="12" borderId="14" xfId="0" applyFont="1" applyFill="1" applyBorder="1" applyAlignment="1">
      <alignment horizontal="center" vertical="center" wrapText="1"/>
    </xf>
    <xf numFmtId="20" fontId="6" fillId="12" borderId="13" xfId="0" applyNumberFormat="1" applyFont="1" applyFill="1" applyBorder="1" applyAlignment="1">
      <alignment horizontal="right" vertical="center"/>
    </xf>
    <xf numFmtId="0" fontId="3" fillId="12" borderId="1" xfId="0" applyFont="1" applyFill="1" applyBorder="1" applyAlignment="1">
      <alignment horizontal="center"/>
    </xf>
    <xf numFmtId="165" fontId="5" fillId="5" borderId="1" xfId="0" applyNumberFormat="1" applyFont="1" applyFill="1" applyBorder="1" applyAlignment="1">
      <alignment horizontal="left" vertical="top" wrapText="1" readingOrder="1"/>
    </xf>
    <xf numFmtId="0" fontId="4" fillId="5" borderId="1" xfId="0" applyFont="1" applyFill="1" applyBorder="1" applyAlignment="1">
      <alignment horizontal="center" vertical="center"/>
    </xf>
    <xf numFmtId="18" fontId="4" fillId="5" borderId="1" xfId="0" applyNumberFormat="1" applyFont="1" applyFill="1" applyBorder="1" applyAlignment="1">
      <alignment horizontal="center" vertical="center"/>
    </xf>
    <xf numFmtId="18" fontId="4" fillId="5" borderId="1" xfId="0" applyNumberFormat="1" applyFont="1" applyFill="1" applyBorder="1" applyAlignment="1">
      <alignment horizontal="right" vertical="center"/>
    </xf>
    <xf numFmtId="0" fontId="4" fillId="5" borderId="1" xfId="0" applyFont="1" applyFill="1" applyBorder="1" applyAlignment="1">
      <alignment vertical="center"/>
    </xf>
    <xf numFmtId="0" fontId="4" fillId="5" borderId="14" xfId="0" applyFont="1" applyFill="1" applyBorder="1" applyAlignment="1">
      <alignment horizontal="center" vertical="center"/>
    </xf>
    <xf numFmtId="20" fontId="4" fillId="5" borderId="13" xfId="0" applyNumberFormat="1" applyFont="1" applyFill="1" applyBorder="1" applyAlignment="1">
      <alignment horizontal="right" vertical="center"/>
    </xf>
    <xf numFmtId="0" fontId="0" fillId="5" borderId="1" xfId="0" applyFill="1" applyBorder="1" applyAlignment="1">
      <alignment wrapText="1" readingOrder="1"/>
    </xf>
    <xf numFmtId="165" fontId="3" fillId="14" borderId="1" xfId="0" applyNumberFormat="1" applyFont="1" applyFill="1" applyBorder="1" applyAlignment="1">
      <alignment horizontal="center" vertical="center"/>
    </xf>
    <xf numFmtId="0" fontId="3" fillId="14" borderId="1" xfId="0" applyFont="1" applyFill="1" applyBorder="1" applyAlignment="1">
      <alignment horizontal="center" vertical="center"/>
    </xf>
    <xf numFmtId="18" fontId="3" fillId="14" borderId="1" xfId="0" applyNumberFormat="1" applyFont="1" applyFill="1" applyBorder="1" applyAlignment="1">
      <alignment horizontal="center" vertical="center"/>
    </xf>
    <xf numFmtId="0" fontId="0" fillId="14" borderId="1" xfId="0" applyFill="1" applyBorder="1" applyAlignment="1">
      <alignment horizontal="center"/>
    </xf>
    <xf numFmtId="0" fontId="3" fillId="14" borderId="14" xfId="0" applyFont="1" applyFill="1" applyBorder="1" applyAlignment="1">
      <alignment horizontal="center" vertical="center"/>
    </xf>
    <xf numFmtId="20" fontId="3" fillId="14" borderId="13" xfId="0" applyNumberFormat="1" applyFont="1" applyFill="1" applyBorder="1" applyAlignment="1">
      <alignment horizontal="center" vertical="center"/>
    </xf>
    <xf numFmtId="165" fontId="3" fillId="14" borderId="1" xfId="0" applyNumberFormat="1" applyFont="1" applyFill="1" applyBorder="1" applyAlignment="1">
      <alignment horizontal="center" vertical="top" wrapText="1" readingOrder="1"/>
    </xf>
    <xf numFmtId="165" fontId="3" fillId="14" borderId="1" xfId="0" applyNumberFormat="1" applyFont="1" applyFill="1" applyBorder="1" applyAlignment="1">
      <alignment horizontal="center" vertical="center" wrapText="1"/>
    </xf>
    <xf numFmtId="0" fontId="3" fillId="14" borderId="1" xfId="0" applyFont="1" applyFill="1" applyBorder="1" applyAlignment="1">
      <alignment horizontal="center" vertical="center" wrapText="1"/>
    </xf>
    <xf numFmtId="165" fontId="5" fillId="26" borderId="1" xfId="0" applyNumberFormat="1" applyFont="1" applyFill="1" applyBorder="1" applyAlignment="1">
      <alignment horizontal="left" vertical="center" wrapText="1"/>
    </xf>
    <xf numFmtId="0" fontId="36" fillId="27" borderId="16" xfId="0" applyFont="1" applyFill="1" applyBorder="1" applyAlignment="1">
      <alignment wrapText="1"/>
    </xf>
    <xf numFmtId="14" fontId="36" fillId="27" borderId="16" xfId="0" applyNumberFormat="1" applyFont="1" applyFill="1" applyBorder="1" applyAlignment="1">
      <alignment horizontal="right" wrapText="1"/>
    </xf>
    <xf numFmtId="0" fontId="37" fillId="5" borderId="16" xfId="0" applyFont="1" applyFill="1" applyBorder="1" applyAlignment="1">
      <alignment wrapText="1"/>
    </xf>
    <xf numFmtId="0" fontId="37" fillId="5" borderId="16" xfId="0" applyFont="1" applyFill="1" applyBorder="1" applyAlignment="1">
      <alignment horizontal="right" wrapText="1"/>
    </xf>
    <xf numFmtId="0" fontId="38" fillId="3" borderId="16" xfId="0" applyFont="1" applyFill="1" applyBorder="1" applyAlignment="1">
      <alignment wrapText="1"/>
    </xf>
    <xf numFmtId="0" fontId="39" fillId="3" borderId="16" xfId="0" applyFont="1" applyFill="1" applyBorder="1" applyAlignment="1">
      <alignment horizontal="right" wrapText="1"/>
    </xf>
    <xf numFmtId="20" fontId="40" fillId="3" borderId="1" xfId="0" applyNumberFormat="1" applyFont="1" applyFill="1" applyBorder="1" applyAlignment="1">
      <alignment horizontal="center" vertical="center"/>
    </xf>
    <xf numFmtId="20" fontId="4" fillId="3" borderId="0" xfId="0" applyNumberFormat="1" applyFont="1" applyFill="1" applyAlignment="1">
      <alignment horizontal="center" vertical="center"/>
    </xf>
    <xf numFmtId="20" fontId="6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 wrapText="1"/>
    </xf>
    <xf numFmtId="0" fontId="29" fillId="3" borderId="0" xfId="0" applyFont="1" applyFill="1" applyAlignment="1">
      <alignment horizontal="center" vertical="center" wrapText="1"/>
    </xf>
    <xf numFmtId="165" fontId="4" fillId="26" borderId="1" xfId="0" applyNumberFormat="1" applyFont="1" applyFill="1" applyBorder="1" applyAlignment="1">
      <alignment horizontal="left" vertical="center" wrapText="1"/>
    </xf>
    <xf numFmtId="0" fontId="20" fillId="0" borderId="0" xfId="0" applyFont="1"/>
    <xf numFmtId="165" fontId="6" fillId="13" borderId="1" xfId="0" applyNumberFormat="1" applyFont="1" applyFill="1" applyBorder="1" applyAlignment="1">
      <alignment horizontal="left" vertical="center" wrapText="1"/>
    </xf>
    <xf numFmtId="15" fontId="6" fillId="13" borderId="1" xfId="0" applyNumberFormat="1" applyFont="1" applyFill="1" applyBorder="1" applyAlignment="1">
      <alignment horizontal="center" vertical="center" wrapText="1"/>
    </xf>
    <xf numFmtId="18" fontId="6" fillId="13" borderId="1" xfId="0" applyNumberFormat="1" applyFont="1" applyFill="1" applyBorder="1" applyAlignment="1">
      <alignment horizontal="center" vertical="center" wrapText="1"/>
    </xf>
    <xf numFmtId="18" fontId="6" fillId="13" borderId="1" xfId="0" applyNumberFormat="1" applyFont="1" applyFill="1" applyBorder="1" applyAlignment="1">
      <alignment horizontal="right" vertical="center" wrapText="1"/>
    </xf>
    <xf numFmtId="0" fontId="6" fillId="13" borderId="1" xfId="0" applyFont="1" applyFill="1" applyBorder="1" applyAlignment="1">
      <alignment horizontal="center" vertical="center" wrapText="1"/>
    </xf>
    <xf numFmtId="20" fontId="6" fillId="13" borderId="1" xfId="0" applyNumberFormat="1" applyFont="1" applyFill="1" applyBorder="1" applyAlignment="1">
      <alignment horizontal="right" vertical="center"/>
    </xf>
    <xf numFmtId="165" fontId="4" fillId="5" borderId="1" xfId="0" applyNumberFormat="1" applyFont="1" applyFill="1" applyBorder="1" applyAlignment="1">
      <alignment horizontal="left" vertical="top" wrapText="1" readingOrder="1"/>
    </xf>
    <xf numFmtId="0" fontId="3" fillId="5" borderId="1" xfId="0" applyFont="1" applyFill="1" applyBorder="1" applyAlignment="1">
      <alignment wrapText="1" readingOrder="1"/>
    </xf>
    <xf numFmtId="165" fontId="6" fillId="15" borderId="1" xfId="0" applyNumberFormat="1" applyFont="1" applyFill="1" applyBorder="1" applyAlignment="1">
      <alignment horizontal="left" vertical="center" wrapText="1"/>
    </xf>
    <xf numFmtId="15" fontId="6" fillId="15" borderId="1" xfId="0" applyNumberFormat="1" applyFont="1" applyFill="1" applyBorder="1" applyAlignment="1">
      <alignment horizontal="center" vertical="center" wrapText="1"/>
    </xf>
    <xf numFmtId="18" fontId="6" fillId="15" borderId="1" xfId="0" applyNumberFormat="1" applyFont="1" applyFill="1" applyBorder="1" applyAlignment="1">
      <alignment horizontal="center" vertical="center" wrapText="1"/>
    </xf>
    <xf numFmtId="18" fontId="6" fillId="15" borderId="1" xfId="0" applyNumberFormat="1" applyFont="1" applyFill="1" applyBorder="1" applyAlignment="1">
      <alignment horizontal="right" vertical="center" wrapText="1"/>
    </xf>
    <xf numFmtId="0" fontId="6" fillId="15" borderId="1" xfId="0" applyFont="1" applyFill="1" applyBorder="1" applyAlignment="1">
      <alignment horizontal="center" vertical="center" wrapText="1"/>
    </xf>
    <xf numFmtId="0" fontId="6" fillId="15" borderId="14" xfId="0" applyFont="1" applyFill="1" applyBorder="1" applyAlignment="1">
      <alignment horizontal="center" vertical="center" wrapText="1"/>
    </xf>
    <xf numFmtId="20" fontId="6" fillId="15" borderId="13" xfId="0" applyNumberFormat="1" applyFont="1" applyFill="1" applyBorder="1" applyAlignment="1">
      <alignment horizontal="right" vertical="center"/>
    </xf>
    <xf numFmtId="165" fontId="6" fillId="28" borderId="1" xfId="0" applyNumberFormat="1" applyFont="1" applyFill="1" applyBorder="1" applyAlignment="1">
      <alignment horizontal="left" vertical="center" wrapText="1"/>
    </xf>
    <xf numFmtId="15" fontId="6" fillId="28" borderId="1" xfId="0" applyNumberFormat="1" applyFont="1" applyFill="1" applyBorder="1" applyAlignment="1">
      <alignment horizontal="center" vertical="center" wrapText="1"/>
    </xf>
    <xf numFmtId="18" fontId="6" fillId="28" borderId="1" xfId="0" applyNumberFormat="1" applyFont="1" applyFill="1" applyBorder="1" applyAlignment="1">
      <alignment horizontal="center" vertical="center" wrapText="1"/>
    </xf>
    <xf numFmtId="18" fontId="6" fillId="28" borderId="1" xfId="0" applyNumberFormat="1" applyFont="1" applyFill="1" applyBorder="1" applyAlignment="1">
      <alignment horizontal="right" vertical="center" wrapText="1"/>
    </xf>
    <xf numFmtId="0" fontId="6" fillId="28" borderId="1" xfId="0" applyFont="1" applyFill="1" applyBorder="1" applyAlignment="1">
      <alignment horizontal="center" vertical="center" wrapText="1"/>
    </xf>
    <xf numFmtId="0" fontId="6" fillId="28" borderId="14" xfId="0" applyFont="1" applyFill="1" applyBorder="1" applyAlignment="1">
      <alignment horizontal="center" vertical="center" wrapText="1"/>
    </xf>
    <xf numFmtId="20" fontId="6" fillId="28" borderId="13" xfId="0" applyNumberFormat="1" applyFont="1" applyFill="1" applyBorder="1" applyAlignment="1">
      <alignment horizontal="right" vertical="center"/>
    </xf>
    <xf numFmtId="20" fontId="6" fillId="28" borderId="1" xfId="0" applyNumberFormat="1" applyFont="1" applyFill="1" applyBorder="1" applyAlignment="1">
      <alignment horizontal="center" vertical="center"/>
    </xf>
    <xf numFmtId="165" fontId="6" fillId="25" borderId="1" xfId="0" applyNumberFormat="1" applyFont="1" applyFill="1" applyBorder="1" applyAlignment="1">
      <alignment horizontal="left" vertical="center" wrapText="1"/>
    </xf>
    <xf numFmtId="15" fontId="6" fillId="25" borderId="1" xfId="0" applyNumberFormat="1" applyFont="1" applyFill="1" applyBorder="1" applyAlignment="1">
      <alignment horizontal="center" vertical="center" wrapText="1"/>
    </xf>
    <xf numFmtId="18" fontId="6" fillId="25" borderId="1" xfId="0" applyNumberFormat="1" applyFont="1" applyFill="1" applyBorder="1" applyAlignment="1">
      <alignment horizontal="center" vertical="center" wrapText="1"/>
    </xf>
    <xf numFmtId="18" fontId="6" fillId="25" borderId="1" xfId="0" applyNumberFormat="1" applyFont="1" applyFill="1" applyBorder="1" applyAlignment="1">
      <alignment horizontal="right" vertical="center" wrapText="1"/>
    </xf>
    <xf numFmtId="0" fontId="6" fillId="25" borderId="1" xfId="0" applyFont="1" applyFill="1" applyBorder="1" applyAlignment="1">
      <alignment horizontal="center" vertical="center" wrapText="1"/>
    </xf>
    <xf numFmtId="20" fontId="6" fillId="25" borderId="1" xfId="0" applyNumberFormat="1" applyFont="1" applyFill="1" applyBorder="1" applyAlignment="1">
      <alignment horizontal="right" vertical="center"/>
    </xf>
    <xf numFmtId="20" fontId="2" fillId="25" borderId="1" xfId="0" applyNumberFormat="1" applyFont="1" applyFill="1" applyBorder="1" applyAlignment="1">
      <alignment horizontal="center" vertical="center"/>
    </xf>
    <xf numFmtId="20" fontId="6" fillId="25" borderId="1" xfId="0" applyNumberFormat="1" applyFont="1" applyFill="1" applyBorder="1" applyAlignment="1">
      <alignment horizontal="center" vertical="center"/>
    </xf>
    <xf numFmtId="0" fontId="6" fillId="25" borderId="14" xfId="0" applyFont="1" applyFill="1" applyBorder="1" applyAlignment="1">
      <alignment horizontal="center" vertical="center" wrapText="1"/>
    </xf>
    <xf numFmtId="0" fontId="23" fillId="3" borderId="1" xfId="0" applyFont="1" applyFill="1" applyBorder="1" applyAlignment="1">
      <alignment horizontal="center" vertical="center"/>
    </xf>
    <xf numFmtId="18" fontId="23" fillId="3" borderId="1" xfId="0" applyNumberFormat="1" applyFont="1" applyFill="1" applyBorder="1" applyAlignment="1">
      <alignment horizontal="center" vertical="center"/>
    </xf>
    <xf numFmtId="18" fontId="23" fillId="3" borderId="1" xfId="0" applyNumberFormat="1" applyFont="1" applyFill="1" applyBorder="1" applyAlignment="1">
      <alignment horizontal="right" vertical="center"/>
    </xf>
    <xf numFmtId="0" fontId="23" fillId="3" borderId="1" xfId="0" applyFont="1" applyFill="1" applyBorder="1" applyAlignment="1">
      <alignment vertical="center"/>
    </xf>
    <xf numFmtId="0" fontId="23" fillId="3" borderId="14" xfId="0" applyFont="1" applyFill="1" applyBorder="1" applyAlignment="1">
      <alignment horizontal="center" vertical="center"/>
    </xf>
    <xf numFmtId="0" fontId="20" fillId="3" borderId="0" xfId="0" applyFont="1" applyFill="1"/>
    <xf numFmtId="20" fontId="3" fillId="12" borderId="0" xfId="0" applyNumberFormat="1" applyFont="1" applyFill="1" applyAlignment="1">
      <alignment horizontal="center" vertical="center"/>
    </xf>
    <xf numFmtId="15" fontId="6" fillId="5" borderId="13" xfId="0" applyNumberFormat="1" applyFont="1" applyFill="1" applyBorder="1" applyAlignment="1">
      <alignment horizontal="center" vertical="center" wrapText="1"/>
    </xf>
    <xf numFmtId="18" fontId="9" fillId="13" borderId="1" xfId="0" applyNumberFormat="1" applyFont="1" applyFill="1" applyBorder="1" applyAlignment="1">
      <alignment horizontal="center" vertical="center" wrapText="1"/>
    </xf>
    <xf numFmtId="18" fontId="9" fillId="13" borderId="1" xfId="0" applyNumberFormat="1" applyFont="1" applyFill="1" applyBorder="1" applyAlignment="1">
      <alignment wrapText="1"/>
    </xf>
    <xf numFmtId="0" fontId="2" fillId="3" borderId="0" xfId="0" applyFont="1" applyFill="1" applyBorder="1" applyAlignment="1">
      <alignment horizontal="center" vertical="center" wrapText="1"/>
    </xf>
    <xf numFmtId="0" fontId="6" fillId="3" borderId="0" xfId="0" applyFont="1" applyFill="1" applyBorder="1" applyAlignment="1">
      <alignment horizontal="center" vertical="center" wrapText="1"/>
    </xf>
    <xf numFmtId="0" fontId="5" fillId="3" borderId="0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9" fillId="13" borderId="1" xfId="0" applyFont="1" applyFill="1" applyBorder="1" applyAlignment="1">
      <alignment horizontal="center" vertical="center" wrapText="1"/>
    </xf>
    <xf numFmtId="0" fontId="6" fillId="13" borderId="14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 wrapText="1"/>
    </xf>
    <xf numFmtId="20" fontId="6" fillId="13" borderId="13" xfId="0" applyNumberFormat="1" applyFont="1" applyFill="1" applyBorder="1" applyAlignment="1">
      <alignment horizontal="right" vertical="center"/>
    </xf>
    <xf numFmtId="20" fontId="6" fillId="25" borderId="13" xfId="0" applyNumberFormat="1" applyFont="1" applyFill="1" applyBorder="1" applyAlignment="1">
      <alignment horizontal="right" vertical="center"/>
    </xf>
    <xf numFmtId="20" fontId="4" fillId="3" borderId="0" xfId="0" applyNumberFormat="1" applyFont="1" applyFill="1" applyBorder="1" applyAlignment="1">
      <alignment horizontal="center" vertical="center"/>
    </xf>
    <xf numFmtId="20" fontId="3" fillId="12" borderId="1" xfId="0" applyNumberFormat="1" applyFont="1" applyFill="1" applyBorder="1" applyAlignment="1">
      <alignment horizontal="center" vertical="center"/>
    </xf>
    <xf numFmtId="20" fontId="1" fillId="3" borderId="0" xfId="0" applyNumberFormat="1" applyFont="1" applyFill="1" applyBorder="1" applyAlignment="1">
      <alignment horizontal="center" vertical="center"/>
    </xf>
    <xf numFmtId="20" fontId="6" fillId="3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wrapText="1" readingOrder="1"/>
    </xf>
    <xf numFmtId="0" fontId="0" fillId="3" borderId="0" xfId="0" applyFill="1" applyBorder="1" applyAlignment="1">
      <alignment wrapText="1" readingOrder="1"/>
    </xf>
    <xf numFmtId="0" fontId="3" fillId="3" borderId="0" xfId="0" applyFont="1" applyFill="1" applyBorder="1" applyAlignment="1">
      <alignment horizontal="center"/>
    </xf>
    <xf numFmtId="0" fontId="0" fillId="0" borderId="0" xfId="0" applyBorder="1"/>
    <xf numFmtId="20" fontId="2" fillId="3" borderId="0" xfId="0" applyNumberFormat="1" applyFont="1" applyFill="1" applyBorder="1" applyAlignment="1">
      <alignment horizontal="center" vertical="center"/>
    </xf>
    <xf numFmtId="20" fontId="16" fillId="3" borderId="0" xfId="0" applyNumberFormat="1" applyFont="1" applyFill="1" applyBorder="1" applyAlignment="1">
      <alignment horizontal="center" vertical="center"/>
    </xf>
    <xf numFmtId="20" fontId="4" fillId="20" borderId="0" xfId="0" applyNumberFormat="1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/>
    </xf>
    <xf numFmtId="0" fontId="2" fillId="3" borderId="0" xfId="0" applyFont="1" applyFill="1" applyBorder="1"/>
    <xf numFmtId="0" fontId="8" fillId="3" borderId="0" xfId="0" applyFont="1" applyFill="1" applyBorder="1"/>
    <xf numFmtId="0" fontId="6" fillId="3" borderId="0" xfId="0" applyFont="1" applyFill="1" applyBorder="1"/>
    <xf numFmtId="165" fontId="4" fillId="3" borderId="17" xfId="0" applyNumberFormat="1" applyFont="1" applyFill="1" applyBorder="1" applyAlignment="1">
      <alignment horizontal="left" vertical="center" wrapText="1"/>
    </xf>
    <xf numFmtId="165" fontId="5" fillId="3" borderId="17" xfId="0" applyNumberFormat="1" applyFont="1" applyFill="1" applyBorder="1" applyAlignment="1">
      <alignment horizontal="left" vertical="center" wrapText="1"/>
    </xf>
    <xf numFmtId="15" fontId="11" fillId="3" borderId="13" xfId="0" applyNumberFormat="1" applyFont="1" applyFill="1" applyBorder="1" applyAlignment="1">
      <alignment horizontal="center" vertical="center" wrapText="1"/>
    </xf>
    <xf numFmtId="0" fontId="4" fillId="5" borderId="13" xfId="0" applyFont="1" applyFill="1" applyBorder="1" applyAlignment="1">
      <alignment horizontal="center" vertical="center"/>
    </xf>
    <xf numFmtId="18" fontId="4" fillId="3" borderId="17" xfId="0" applyNumberFormat="1" applyFont="1" applyFill="1" applyBorder="1" applyAlignment="1">
      <alignment horizontal="center" vertical="center" wrapText="1"/>
    </xf>
    <xf numFmtId="18" fontId="16" fillId="3" borderId="17" xfId="0" applyNumberFormat="1" applyFont="1" applyFill="1" applyBorder="1" applyAlignment="1">
      <alignment horizontal="center" vertical="center" wrapText="1"/>
    </xf>
    <xf numFmtId="18" fontId="4" fillId="3" borderId="17" xfId="0" applyNumberFormat="1" applyFont="1" applyFill="1" applyBorder="1" applyAlignment="1">
      <alignment horizontal="right" vertical="center" wrapText="1"/>
    </xf>
    <xf numFmtId="18" fontId="16" fillId="3" borderId="17" xfId="0" applyNumberFormat="1" applyFont="1" applyFill="1" applyBorder="1" applyAlignment="1">
      <alignment horizontal="right" vertical="center" wrapText="1"/>
    </xf>
    <xf numFmtId="0" fontId="5" fillId="20" borderId="0" xfId="0" applyFont="1" applyFill="1" applyBorder="1" applyAlignment="1">
      <alignment horizontal="center" vertical="center" wrapText="1"/>
    </xf>
    <xf numFmtId="0" fontId="16" fillId="3" borderId="0" xfId="0" applyFont="1" applyFill="1" applyBorder="1" applyAlignment="1">
      <alignment horizontal="center" vertical="center" wrapText="1"/>
    </xf>
    <xf numFmtId="0" fontId="4" fillId="20" borderId="0" xfId="0" applyFont="1" applyFill="1" applyBorder="1" applyAlignment="1">
      <alignment horizontal="center" vertical="center"/>
    </xf>
    <xf numFmtId="0" fontId="4" fillId="3" borderId="17" xfId="0" applyFont="1" applyFill="1" applyBorder="1" applyAlignment="1">
      <alignment horizontal="center" vertical="center" wrapText="1"/>
    </xf>
    <xf numFmtId="0" fontId="16" fillId="3" borderId="17" xfId="0" applyFont="1" applyFill="1" applyBorder="1" applyAlignment="1">
      <alignment horizontal="center" vertical="center" wrapText="1"/>
    </xf>
    <xf numFmtId="20" fontId="4" fillId="20" borderId="15" xfId="0" applyNumberFormat="1" applyFont="1" applyFill="1" applyBorder="1" applyAlignment="1">
      <alignment horizontal="center" vertical="center"/>
    </xf>
    <xf numFmtId="20" fontId="6" fillId="3" borderId="0" xfId="0" applyNumberFormat="1" applyFont="1" applyFill="1" applyBorder="1" applyAlignment="1">
      <alignment horizontal="right" vertical="center"/>
    </xf>
    <xf numFmtId="0" fontId="4" fillId="3" borderId="0" xfId="0" applyFont="1" applyFill="1" applyBorder="1" applyAlignment="1">
      <alignment horizontal="center"/>
    </xf>
    <xf numFmtId="0" fontId="0" fillId="0" borderId="9" xfId="0" applyBorder="1" applyAlignment="1">
      <alignment wrapText="1" readingOrder="1"/>
    </xf>
    <xf numFmtId="0" fontId="0" fillId="0" borderId="0" xfId="0" applyBorder="1" applyAlignment="1">
      <alignment horizontal="right"/>
    </xf>
    <xf numFmtId="0" fontId="0" fillId="0" borderId="2" xfId="0" applyBorder="1" applyAlignment="1">
      <alignment wrapText="1" readingOrder="1"/>
    </xf>
    <xf numFmtId="0" fontId="9" fillId="5" borderId="0" xfId="0" applyFont="1" applyFill="1" applyBorder="1"/>
    <xf numFmtId="0" fontId="0" fillId="12" borderId="0" xfId="0" applyFill="1" applyBorder="1" applyAlignment="1">
      <alignment horizontal="right" wrapText="1" readingOrder="1"/>
    </xf>
    <xf numFmtId="20" fontId="2" fillId="13" borderId="0" xfId="0" applyNumberFormat="1" applyFont="1" applyFill="1" applyBorder="1" applyAlignment="1">
      <alignment horizontal="center" vertical="center"/>
    </xf>
    <xf numFmtId="20" fontId="3" fillId="3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right" wrapText="1" readingOrder="1"/>
    </xf>
    <xf numFmtId="0" fontId="0" fillId="3" borderId="0" xfId="0" applyFill="1" applyBorder="1" applyAlignment="1">
      <alignment horizontal="right" wrapText="1" readingOrder="1"/>
    </xf>
    <xf numFmtId="0" fontId="0" fillId="3" borderId="0" xfId="0" applyFill="1" applyBorder="1"/>
    <xf numFmtId="0" fontId="6" fillId="3" borderId="0" xfId="0" applyFont="1" applyFill="1" applyBorder="1" applyAlignment="1">
      <alignment vertical="center"/>
    </xf>
    <xf numFmtId="0" fontId="11" fillId="3" borderId="0" xfId="0" applyFont="1" applyFill="1" applyBorder="1"/>
    <xf numFmtId="0" fontId="9" fillId="3" borderId="0" xfId="0" applyFont="1" applyFill="1" applyBorder="1"/>
    <xf numFmtId="165" fontId="5" fillId="13" borderId="1" xfId="0" applyNumberFormat="1" applyFont="1" applyFill="1" applyBorder="1" applyAlignment="1">
      <alignment horizontal="left" vertical="top" wrapText="1" readingOrder="1"/>
    </xf>
    <xf numFmtId="0" fontId="41" fillId="3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7C80"/>
      <color rgb="FFFFCC00"/>
      <color rgb="FF0066FF"/>
      <color rgb="FFFF99FF"/>
      <color rgb="FFFFFF00"/>
      <color rgb="FF6699FF"/>
      <color rgb="FF00FF99"/>
      <color rgb="FFFFFFCC"/>
      <color rgb="FFFFFFFF"/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A6FBC1-256A-4AE3-A605-49FB7311E8CE}">
  <sheetPr>
    <pageSetUpPr fitToPage="1"/>
  </sheetPr>
  <dimension ref="A1:L1166"/>
  <sheetViews>
    <sheetView tabSelected="1" zoomScaleNormal="100" workbookViewId="0">
      <selection activeCell="A21" sqref="A21:K207"/>
    </sheetView>
  </sheetViews>
  <sheetFormatPr defaultRowHeight="14.4" x14ac:dyDescent="0.3"/>
  <cols>
    <col min="1" max="1" width="13.44140625" style="21" customWidth="1"/>
    <col min="2" max="2" width="9.44140625" style="341" customWidth="1"/>
    <col min="3" max="3" width="11.77734375" style="5" customWidth="1"/>
    <col min="4" max="4" width="14.21875" style="493" customWidth="1"/>
    <col min="5" max="5" width="21.5546875" style="6" customWidth="1"/>
    <col min="6" max="6" width="13" style="5" customWidth="1"/>
    <col min="7" max="7" width="26.21875" style="5" customWidth="1"/>
    <col min="8" max="8" width="24.21875" style="5" customWidth="1"/>
    <col min="9" max="9" width="15" style="5" customWidth="1"/>
    <col min="10" max="10" width="11.5546875" style="356" customWidth="1"/>
    <col min="11" max="11" width="34" style="54" customWidth="1"/>
    <col min="12" max="12" width="36" style="6" hidden="1" customWidth="1"/>
  </cols>
  <sheetData>
    <row r="1" spans="1:12" x14ac:dyDescent="0.3">
      <c r="A1" s="370" t="s">
        <v>0</v>
      </c>
      <c r="B1" s="27" t="s">
        <v>1</v>
      </c>
      <c r="C1" s="28" t="s">
        <v>2</v>
      </c>
      <c r="D1" s="27" t="s">
        <v>3</v>
      </c>
      <c r="E1" s="27" t="s">
        <v>4</v>
      </c>
      <c r="F1" s="27" t="s">
        <v>5</v>
      </c>
      <c r="G1" s="27" t="s">
        <v>6</v>
      </c>
      <c r="H1" s="28" t="s">
        <v>7</v>
      </c>
      <c r="I1" s="28" t="s">
        <v>101</v>
      </c>
      <c r="J1" s="354" t="s">
        <v>8</v>
      </c>
      <c r="K1" s="34" t="s">
        <v>9</v>
      </c>
      <c r="L1" s="29"/>
    </row>
    <row r="2" spans="1:12" x14ac:dyDescent="0.3">
      <c r="A2" s="547">
        <v>45994</v>
      </c>
      <c r="B2" s="4" t="s">
        <v>264</v>
      </c>
      <c r="C2" s="93">
        <v>0.67708333333333337</v>
      </c>
      <c r="D2" s="465">
        <v>0.71875</v>
      </c>
      <c r="E2" s="4" t="s">
        <v>23</v>
      </c>
      <c r="F2" s="4" t="s">
        <v>16</v>
      </c>
      <c r="G2" s="386"/>
      <c r="H2" s="4" t="s">
        <v>102</v>
      </c>
      <c r="I2" s="4"/>
      <c r="J2" s="3">
        <f>+D2-C2</f>
        <v>4.166666666666663E-2</v>
      </c>
      <c r="K2" s="690" t="s">
        <v>296</v>
      </c>
      <c r="L2" s="305"/>
    </row>
    <row r="3" spans="1:12" x14ac:dyDescent="0.3">
      <c r="A3" s="547">
        <v>45994</v>
      </c>
      <c r="B3" s="4" t="s">
        <v>264</v>
      </c>
      <c r="C3" s="93">
        <v>0.70833333333333337</v>
      </c>
      <c r="D3" s="465">
        <v>0.75</v>
      </c>
      <c r="E3" s="4" t="s">
        <v>265</v>
      </c>
      <c r="F3" s="4" t="s">
        <v>16</v>
      </c>
      <c r="G3" s="386"/>
      <c r="H3" s="4" t="s">
        <v>143</v>
      </c>
      <c r="I3" s="4"/>
      <c r="J3" s="3">
        <f>+D3-C3</f>
        <v>4.166666666666663E-2</v>
      </c>
      <c r="K3" s="382"/>
      <c r="L3" s="305"/>
    </row>
    <row r="4" spans="1:12" x14ac:dyDescent="0.3">
      <c r="A4" s="547">
        <v>45994</v>
      </c>
      <c r="B4" s="4" t="s">
        <v>264</v>
      </c>
      <c r="C4" s="93">
        <v>0.71875</v>
      </c>
      <c r="D4" s="465">
        <v>0.76041666666666663</v>
      </c>
      <c r="E4" s="4" t="s">
        <v>279</v>
      </c>
      <c r="F4" s="4" t="s">
        <v>16</v>
      </c>
      <c r="G4" s="386" t="s">
        <v>281</v>
      </c>
      <c r="H4" s="4" t="s">
        <v>14</v>
      </c>
      <c r="I4" s="4"/>
      <c r="J4" s="3">
        <f>+D4-C4</f>
        <v>4.166666666666663E-2</v>
      </c>
      <c r="K4" s="382"/>
      <c r="L4" s="305"/>
    </row>
    <row r="5" spans="1:12" x14ac:dyDescent="0.3">
      <c r="A5" s="547">
        <v>45994</v>
      </c>
      <c r="B5" s="4" t="s">
        <v>264</v>
      </c>
      <c r="C5" s="93">
        <v>0.72916666666666663</v>
      </c>
      <c r="D5" s="465">
        <v>0.77083333333333337</v>
      </c>
      <c r="E5" s="4" t="s">
        <v>267</v>
      </c>
      <c r="F5" s="4" t="s">
        <v>16</v>
      </c>
      <c r="G5" s="386"/>
      <c r="H5" s="4" t="s">
        <v>102</v>
      </c>
      <c r="I5" s="4"/>
      <c r="J5" s="3">
        <f>+D5-C5</f>
        <v>4.1666666666666741E-2</v>
      </c>
      <c r="K5" s="382"/>
      <c r="L5" s="305"/>
    </row>
    <row r="6" spans="1:12" x14ac:dyDescent="0.3">
      <c r="A6" s="547">
        <v>45994</v>
      </c>
      <c r="B6" s="4" t="s">
        <v>264</v>
      </c>
      <c r="C6" s="93">
        <v>0.76041666666666663</v>
      </c>
      <c r="D6" s="465">
        <v>0.80208333333333337</v>
      </c>
      <c r="E6" s="4" t="s">
        <v>270</v>
      </c>
      <c r="F6" s="4" t="s">
        <v>16</v>
      </c>
      <c r="G6" s="386"/>
      <c r="H6" s="4" t="s">
        <v>143</v>
      </c>
      <c r="I6" s="4"/>
      <c r="J6" s="3">
        <f>+D6-C6</f>
        <v>4.1666666666666741E-2</v>
      </c>
      <c r="K6" s="382"/>
      <c r="L6" s="305"/>
    </row>
    <row r="7" spans="1:12" x14ac:dyDescent="0.3">
      <c r="A7" s="547">
        <v>45994</v>
      </c>
      <c r="B7" s="4" t="s">
        <v>264</v>
      </c>
      <c r="C7" s="93">
        <v>0.77083333333333337</v>
      </c>
      <c r="D7" s="465">
        <v>0.8125</v>
      </c>
      <c r="E7" s="4" t="s">
        <v>269</v>
      </c>
      <c r="F7" s="4" t="s">
        <v>16</v>
      </c>
      <c r="G7" s="386"/>
      <c r="H7" s="4" t="s">
        <v>14</v>
      </c>
      <c r="I7" s="4"/>
      <c r="J7" s="3">
        <f>+D7-C7</f>
        <v>4.166666666666663E-2</v>
      </c>
      <c r="K7" s="382"/>
      <c r="L7" s="305"/>
    </row>
    <row r="8" spans="1:12" x14ac:dyDescent="0.3">
      <c r="A8" s="547">
        <v>45994</v>
      </c>
      <c r="B8" s="4" t="s">
        <v>264</v>
      </c>
      <c r="C8" s="93">
        <v>0.78125</v>
      </c>
      <c r="D8" s="465">
        <v>0.82291666666666663</v>
      </c>
      <c r="E8" s="4" t="s">
        <v>29</v>
      </c>
      <c r="F8" s="4" t="s">
        <v>16</v>
      </c>
      <c r="G8" s="386"/>
      <c r="H8" s="4" t="s">
        <v>102</v>
      </c>
      <c r="I8" s="4"/>
      <c r="J8" s="3">
        <f>+D8-C8</f>
        <v>4.166666666666663E-2</v>
      </c>
      <c r="K8" s="382"/>
      <c r="L8" s="305"/>
    </row>
    <row r="9" spans="1:12" x14ac:dyDescent="0.3">
      <c r="A9" s="547">
        <v>45994</v>
      </c>
      <c r="B9" s="4" t="s">
        <v>264</v>
      </c>
      <c r="C9" s="93">
        <v>0.8125</v>
      </c>
      <c r="D9" s="465">
        <v>0.85416666666666663</v>
      </c>
      <c r="E9" s="4" t="s">
        <v>168</v>
      </c>
      <c r="F9" s="4" t="s">
        <v>16</v>
      </c>
      <c r="G9" s="386"/>
      <c r="H9" s="4" t="s">
        <v>143</v>
      </c>
      <c r="I9" s="4"/>
      <c r="J9" s="3">
        <f>+D9-C9</f>
        <v>4.166666666666663E-2</v>
      </c>
      <c r="K9" s="690" t="s">
        <v>296</v>
      </c>
      <c r="L9" s="305"/>
    </row>
    <row r="10" spans="1:12" x14ac:dyDescent="0.3">
      <c r="A10" s="547">
        <v>45994</v>
      </c>
      <c r="B10" s="4" t="s">
        <v>264</v>
      </c>
      <c r="C10" s="93">
        <v>0.82291666666666663</v>
      </c>
      <c r="D10" s="465">
        <v>0.86458333333333337</v>
      </c>
      <c r="E10" s="4" t="s">
        <v>268</v>
      </c>
      <c r="F10" s="4" t="s">
        <v>16</v>
      </c>
      <c r="G10" s="386"/>
      <c r="H10" s="4" t="s">
        <v>102</v>
      </c>
      <c r="I10" s="4"/>
      <c r="J10" s="3">
        <f>+D10-C10</f>
        <v>4.1666666666666741E-2</v>
      </c>
      <c r="K10" s="382"/>
      <c r="L10" s="305"/>
    </row>
    <row r="11" spans="1:12" x14ac:dyDescent="0.3">
      <c r="A11" s="547">
        <v>45994</v>
      </c>
      <c r="B11" s="4" t="s">
        <v>264</v>
      </c>
      <c r="C11" s="93">
        <v>0.82291666666666663</v>
      </c>
      <c r="D11" s="465">
        <v>0.86458333333333337</v>
      </c>
      <c r="E11" s="4" t="s">
        <v>271</v>
      </c>
      <c r="F11" s="4" t="s">
        <v>16</v>
      </c>
      <c r="G11" s="386"/>
      <c r="H11" s="4" t="s">
        <v>14</v>
      </c>
      <c r="I11" s="4"/>
      <c r="J11" s="3">
        <f>+D11-C11</f>
        <v>4.1666666666666741E-2</v>
      </c>
      <c r="K11" s="382"/>
      <c r="L11" s="305"/>
    </row>
    <row r="12" spans="1:12" x14ac:dyDescent="0.3">
      <c r="A12" s="547">
        <v>45994</v>
      </c>
      <c r="B12" s="4" t="s">
        <v>264</v>
      </c>
      <c r="C12" s="93">
        <v>0.875</v>
      </c>
      <c r="D12" s="465">
        <v>0.91666666666666663</v>
      </c>
      <c r="E12" s="4" t="s">
        <v>272</v>
      </c>
      <c r="F12" s="4" t="s">
        <v>16</v>
      </c>
      <c r="G12" s="386"/>
      <c r="H12" s="4" t="s">
        <v>14</v>
      </c>
      <c r="I12" s="4"/>
      <c r="J12" s="3">
        <f>+D12-C12</f>
        <v>4.166666666666663E-2</v>
      </c>
      <c r="K12" s="382"/>
      <c r="L12" s="305"/>
    </row>
    <row r="13" spans="1:12" x14ac:dyDescent="0.3">
      <c r="A13" s="513">
        <v>45995</v>
      </c>
      <c r="B13" s="4" t="s">
        <v>273</v>
      </c>
      <c r="C13" s="93">
        <v>0.70833333333333337</v>
      </c>
      <c r="D13" s="465">
        <v>0.75</v>
      </c>
      <c r="E13" s="4" t="s">
        <v>141</v>
      </c>
      <c r="F13" s="4" t="s">
        <v>16</v>
      </c>
      <c r="G13" s="386"/>
      <c r="H13" s="4" t="s">
        <v>14</v>
      </c>
      <c r="I13" s="4"/>
      <c r="J13" s="3">
        <f>+D13-C13</f>
        <v>4.166666666666663E-2</v>
      </c>
      <c r="K13" s="692" t="s">
        <v>296</v>
      </c>
      <c r="L13" s="305"/>
    </row>
    <row r="14" spans="1:12" x14ac:dyDescent="0.3">
      <c r="A14" s="513">
        <v>45995</v>
      </c>
      <c r="B14" s="4" t="s">
        <v>273</v>
      </c>
      <c r="C14" s="93">
        <v>0.70833333333333337</v>
      </c>
      <c r="D14" s="465">
        <v>0.75</v>
      </c>
      <c r="E14" s="4" t="s">
        <v>266</v>
      </c>
      <c r="F14" s="4" t="s">
        <v>16</v>
      </c>
      <c r="G14" s="386"/>
      <c r="H14" s="4" t="s">
        <v>102</v>
      </c>
      <c r="I14" s="4"/>
      <c r="J14" s="3">
        <f>+D14-C14</f>
        <v>4.166666666666663E-2</v>
      </c>
      <c r="K14" s="382"/>
      <c r="L14" s="305"/>
    </row>
    <row r="15" spans="1:12" x14ac:dyDescent="0.3">
      <c r="A15" s="713">
        <v>45995</v>
      </c>
      <c r="B15" s="714" t="s">
        <v>273</v>
      </c>
      <c r="C15" s="715">
        <v>0.73958333333333337</v>
      </c>
      <c r="D15" s="716">
        <v>0.78125</v>
      </c>
      <c r="E15" s="714" t="s">
        <v>195</v>
      </c>
      <c r="F15" s="714" t="s">
        <v>16</v>
      </c>
      <c r="G15" s="717"/>
      <c r="H15" s="714" t="s">
        <v>146</v>
      </c>
      <c r="I15" s="714"/>
      <c r="J15" s="718">
        <f>+D15-C15</f>
        <v>4.166666666666663E-2</v>
      </c>
      <c r="K15" s="382"/>
      <c r="L15" s="305"/>
    </row>
    <row r="16" spans="1:12" x14ac:dyDescent="0.3">
      <c r="A16" s="547">
        <v>45995</v>
      </c>
      <c r="B16" s="4" t="s">
        <v>273</v>
      </c>
      <c r="C16" s="93">
        <v>0.76041666666666663</v>
      </c>
      <c r="D16" s="465">
        <v>0.80208333333333337</v>
      </c>
      <c r="E16" s="4" t="s">
        <v>275</v>
      </c>
      <c r="F16" s="4" t="s">
        <v>16</v>
      </c>
      <c r="G16" s="386"/>
      <c r="H16" s="4" t="s">
        <v>14</v>
      </c>
      <c r="I16" s="4"/>
      <c r="J16" s="3">
        <f>+D16-C16</f>
        <v>4.1666666666666741E-2</v>
      </c>
      <c r="K16" s="382"/>
      <c r="L16" s="305"/>
    </row>
    <row r="17" spans="1:12" x14ac:dyDescent="0.3">
      <c r="A17" s="547">
        <v>45995</v>
      </c>
      <c r="B17" s="4" t="s">
        <v>273</v>
      </c>
      <c r="C17" s="93">
        <v>0.76041666666666663</v>
      </c>
      <c r="D17" s="465">
        <v>0.80208333333333337</v>
      </c>
      <c r="E17" s="4" t="s">
        <v>276</v>
      </c>
      <c r="F17" s="4" t="s">
        <v>16</v>
      </c>
      <c r="G17" s="386"/>
      <c r="H17" s="4" t="s">
        <v>102</v>
      </c>
      <c r="I17" s="4"/>
      <c r="J17" s="3">
        <f>+D17-C17</f>
        <v>4.1666666666666741E-2</v>
      </c>
      <c r="K17" s="382"/>
      <c r="L17" s="305"/>
    </row>
    <row r="18" spans="1:12" x14ac:dyDescent="0.3">
      <c r="A18" s="547">
        <v>45995</v>
      </c>
      <c r="B18" s="4" t="s">
        <v>273</v>
      </c>
      <c r="C18" s="93">
        <v>0.8125</v>
      </c>
      <c r="D18" s="465">
        <v>0.85416666666666663</v>
      </c>
      <c r="E18" s="4" t="s">
        <v>274</v>
      </c>
      <c r="F18" s="4" t="s">
        <v>16</v>
      </c>
      <c r="G18" s="386"/>
      <c r="H18" s="4" t="s">
        <v>14</v>
      </c>
      <c r="I18" s="4"/>
      <c r="J18" s="3">
        <f>+D18-C18</f>
        <v>4.166666666666663E-2</v>
      </c>
      <c r="K18" s="403"/>
      <c r="L18" s="305"/>
    </row>
    <row r="19" spans="1:12" x14ac:dyDescent="0.3">
      <c r="A19" s="547">
        <v>45995</v>
      </c>
      <c r="B19" s="4" t="s">
        <v>273</v>
      </c>
      <c r="C19" s="93">
        <v>0.8125</v>
      </c>
      <c r="D19" s="465">
        <v>0.85416666666666663</v>
      </c>
      <c r="E19" s="4" t="s">
        <v>142</v>
      </c>
      <c r="F19" s="4" t="s">
        <v>16</v>
      </c>
      <c r="G19" s="386"/>
      <c r="H19" s="4" t="s">
        <v>102</v>
      </c>
      <c r="I19" s="4"/>
      <c r="J19" s="3">
        <f>+D19-C19</f>
        <v>4.166666666666663E-2</v>
      </c>
      <c r="K19" s="692" t="s">
        <v>296</v>
      </c>
      <c r="L19" s="305"/>
    </row>
    <row r="20" spans="1:12" x14ac:dyDescent="0.3">
      <c r="A20" s="547">
        <v>45995</v>
      </c>
      <c r="B20" s="4" t="s">
        <v>273</v>
      </c>
      <c r="C20" s="93">
        <v>0.86458333333333337</v>
      </c>
      <c r="D20" s="465">
        <v>0.91666666666666663</v>
      </c>
      <c r="E20" s="4" t="s">
        <v>277</v>
      </c>
      <c r="F20" s="4" t="s">
        <v>16</v>
      </c>
      <c r="G20" s="386"/>
      <c r="H20" s="4" t="s">
        <v>14</v>
      </c>
      <c r="I20" s="4"/>
      <c r="J20" s="3">
        <f>+D20-C20</f>
        <v>5.2083333333333259E-2</v>
      </c>
      <c r="K20" s="403"/>
      <c r="L20" s="305"/>
    </row>
    <row r="21" spans="1:12" x14ac:dyDescent="0.3">
      <c r="A21" s="455">
        <v>45996</v>
      </c>
      <c r="B21" s="348" t="s">
        <v>12</v>
      </c>
      <c r="C21" s="349">
        <v>0.70833333333333337</v>
      </c>
      <c r="D21" s="470">
        <v>0.75</v>
      </c>
      <c r="E21" s="351" t="s">
        <v>253</v>
      </c>
      <c r="F21" s="351" t="s">
        <v>16</v>
      </c>
      <c r="G21" s="351" t="s">
        <v>11</v>
      </c>
      <c r="H21" s="351" t="s">
        <v>102</v>
      </c>
      <c r="I21" s="351" t="s">
        <v>299</v>
      </c>
      <c r="J21" s="53">
        <f>+D21-C21</f>
        <v>4.166666666666663E-2</v>
      </c>
      <c r="K21" s="86"/>
      <c r="L21" s="19"/>
    </row>
    <row r="22" spans="1:12" x14ac:dyDescent="0.3">
      <c r="A22" s="448">
        <v>45996</v>
      </c>
      <c r="B22" s="140" t="s">
        <v>12</v>
      </c>
      <c r="C22" s="102">
        <v>0.70833333333333337</v>
      </c>
      <c r="D22" s="467">
        <v>0.75</v>
      </c>
      <c r="E22" s="125" t="s">
        <v>217</v>
      </c>
      <c r="F22" s="125" t="s">
        <v>16</v>
      </c>
      <c r="G22" s="125" t="s">
        <v>11</v>
      </c>
      <c r="H22" s="125" t="s">
        <v>103</v>
      </c>
      <c r="I22" s="125" t="s">
        <v>10</v>
      </c>
      <c r="J22" s="3">
        <f>+D22-C22</f>
        <v>4.166666666666663E-2</v>
      </c>
      <c r="K22" s="86"/>
      <c r="L22" s="19"/>
    </row>
    <row r="23" spans="1:12" x14ac:dyDescent="0.3">
      <c r="A23" s="448">
        <v>45996</v>
      </c>
      <c r="B23" s="140" t="s">
        <v>12</v>
      </c>
      <c r="C23" s="102">
        <v>0.71875</v>
      </c>
      <c r="D23" s="467">
        <v>0.76041666666666663</v>
      </c>
      <c r="E23" s="125" t="s">
        <v>216</v>
      </c>
      <c r="F23" s="125" t="s">
        <v>16</v>
      </c>
      <c r="G23" s="125" t="s">
        <v>11</v>
      </c>
      <c r="H23" s="125" t="s">
        <v>143</v>
      </c>
      <c r="I23" s="125" t="s">
        <v>10</v>
      </c>
      <c r="J23" s="3">
        <f>+D23-C23</f>
        <v>4.166666666666663E-2</v>
      </c>
      <c r="K23" s="87"/>
      <c r="L23" s="19"/>
    </row>
    <row r="24" spans="1:12" x14ac:dyDescent="0.3">
      <c r="A24" s="452">
        <v>45996</v>
      </c>
      <c r="B24" s="141" t="s">
        <v>12</v>
      </c>
      <c r="C24" s="109">
        <v>0.76041666666666663</v>
      </c>
      <c r="D24" s="471">
        <v>0.80208333333333337</v>
      </c>
      <c r="E24" s="122"/>
      <c r="F24" s="122" t="s">
        <v>16</v>
      </c>
      <c r="G24" s="122"/>
      <c r="H24" s="122" t="s">
        <v>102</v>
      </c>
      <c r="I24" s="122" t="s">
        <v>299</v>
      </c>
      <c r="J24" s="2">
        <f>+D24-C24</f>
        <v>4.1666666666666741E-2</v>
      </c>
      <c r="K24" s="86"/>
      <c r="L24" s="19"/>
    </row>
    <row r="25" spans="1:12" x14ac:dyDescent="0.3">
      <c r="A25" s="448">
        <v>45996</v>
      </c>
      <c r="B25" s="158" t="s">
        <v>12</v>
      </c>
      <c r="C25" s="159">
        <v>0.76041666666666663</v>
      </c>
      <c r="D25" s="466">
        <v>0.80208333333333337</v>
      </c>
      <c r="E25" s="161" t="s">
        <v>11</v>
      </c>
      <c r="F25" s="161" t="s">
        <v>16</v>
      </c>
      <c r="G25" s="161" t="s">
        <v>11</v>
      </c>
      <c r="H25" s="161" t="s">
        <v>103</v>
      </c>
      <c r="I25" s="318" t="s">
        <v>299</v>
      </c>
      <c r="J25" s="3">
        <f>+D25-C25</f>
        <v>4.1666666666666741E-2</v>
      </c>
      <c r="K25" s="86"/>
      <c r="L25" s="19"/>
    </row>
    <row r="26" spans="1:12" x14ac:dyDescent="0.3">
      <c r="A26" s="456">
        <v>45996</v>
      </c>
      <c r="B26" s="142" t="s">
        <v>12</v>
      </c>
      <c r="C26" s="104">
        <v>0.77083333333333337</v>
      </c>
      <c r="D26" s="486">
        <v>0.86458333333333337</v>
      </c>
      <c r="E26" s="130" t="s">
        <v>450</v>
      </c>
      <c r="F26" s="130" t="s">
        <v>139</v>
      </c>
      <c r="G26" s="130" t="s">
        <v>290</v>
      </c>
      <c r="H26" s="130" t="s">
        <v>143</v>
      </c>
      <c r="I26" s="130" t="s">
        <v>244</v>
      </c>
      <c r="J26" s="3">
        <f>+D26-C26</f>
        <v>9.375E-2</v>
      </c>
      <c r="K26" s="86"/>
      <c r="L26" s="19"/>
    </row>
    <row r="27" spans="1:12" x14ac:dyDescent="0.3">
      <c r="A27" s="450">
        <v>45996</v>
      </c>
      <c r="B27" s="363" t="s">
        <v>12</v>
      </c>
      <c r="C27" s="362">
        <v>0.8125</v>
      </c>
      <c r="D27" s="469">
        <v>0.90625</v>
      </c>
      <c r="E27" s="364" t="s">
        <v>11</v>
      </c>
      <c r="F27" s="364" t="s">
        <v>19</v>
      </c>
      <c r="G27" s="364" t="s">
        <v>11</v>
      </c>
      <c r="H27" s="364" t="s">
        <v>103</v>
      </c>
      <c r="I27" s="364" t="s">
        <v>298</v>
      </c>
      <c r="J27" s="444">
        <f>+D27-C27</f>
        <v>9.375E-2</v>
      </c>
      <c r="K27" s="162"/>
      <c r="L27" s="19"/>
    </row>
    <row r="28" spans="1:12" x14ac:dyDescent="0.3">
      <c r="A28" s="449">
        <v>45997</v>
      </c>
      <c r="B28" s="316" t="s">
        <v>15</v>
      </c>
      <c r="C28" s="317">
        <v>0.33333333333333331</v>
      </c>
      <c r="D28" s="468">
        <v>0.375</v>
      </c>
      <c r="E28" s="318" t="s">
        <v>211</v>
      </c>
      <c r="F28" s="318" t="s">
        <v>16</v>
      </c>
      <c r="G28" s="318" t="s">
        <v>211</v>
      </c>
      <c r="H28" s="318" t="s">
        <v>102</v>
      </c>
      <c r="I28" s="318" t="s">
        <v>211</v>
      </c>
      <c r="J28" s="432">
        <f>+D28-C28</f>
        <v>4.1666666666666685E-2</v>
      </c>
      <c r="K28" s="86"/>
      <c r="L28" s="18"/>
    </row>
    <row r="29" spans="1:12" x14ac:dyDescent="0.3">
      <c r="A29" s="448">
        <v>45997</v>
      </c>
      <c r="B29" s="140" t="s">
        <v>15</v>
      </c>
      <c r="C29" s="102">
        <v>0.33333333333333331</v>
      </c>
      <c r="D29" s="467">
        <v>0.375</v>
      </c>
      <c r="E29" s="125" t="s">
        <v>124</v>
      </c>
      <c r="F29" s="125" t="s">
        <v>16</v>
      </c>
      <c r="G29" s="125" t="s">
        <v>124</v>
      </c>
      <c r="H29" s="125" t="s">
        <v>143</v>
      </c>
      <c r="I29" s="125" t="s">
        <v>124</v>
      </c>
      <c r="J29" s="3">
        <f>+D29-C29</f>
        <v>4.1666666666666685E-2</v>
      </c>
      <c r="K29" s="86"/>
      <c r="L29" s="18"/>
    </row>
    <row r="30" spans="1:12" x14ac:dyDescent="0.3">
      <c r="A30" s="448">
        <v>45997</v>
      </c>
      <c r="B30" s="158" t="s">
        <v>15</v>
      </c>
      <c r="C30" s="159">
        <v>0.34375</v>
      </c>
      <c r="D30" s="466">
        <v>0.38541666666666669</v>
      </c>
      <c r="E30" s="161"/>
      <c r="F30" s="161" t="s">
        <v>16</v>
      </c>
      <c r="G30" s="161" t="s">
        <v>11</v>
      </c>
      <c r="H30" s="161" t="s">
        <v>103</v>
      </c>
      <c r="I30" s="161" t="s">
        <v>299</v>
      </c>
      <c r="J30" s="500">
        <f>+D30-C30</f>
        <v>4.1666666666666685E-2</v>
      </c>
      <c r="K30" s="86"/>
      <c r="L30" s="18"/>
    </row>
    <row r="31" spans="1:12" x14ac:dyDescent="0.3">
      <c r="A31" s="448">
        <v>45997</v>
      </c>
      <c r="B31" s="140" t="s">
        <v>15</v>
      </c>
      <c r="C31" s="102">
        <v>0.38541666666666669</v>
      </c>
      <c r="D31" s="467">
        <v>0.42708333333333331</v>
      </c>
      <c r="E31" s="125" t="s">
        <v>117</v>
      </c>
      <c r="F31" s="125" t="s">
        <v>16</v>
      </c>
      <c r="G31" s="125"/>
      <c r="H31" s="125" t="s">
        <v>143</v>
      </c>
      <c r="I31" s="125" t="s">
        <v>117</v>
      </c>
      <c r="J31" s="3">
        <f>+D31-C31</f>
        <v>4.166666666666663E-2</v>
      </c>
      <c r="K31" s="86"/>
      <c r="L31" s="18"/>
    </row>
    <row r="32" spans="1:12" x14ac:dyDescent="0.3">
      <c r="A32" s="452">
        <v>45997</v>
      </c>
      <c r="B32" s="141" t="s">
        <v>15</v>
      </c>
      <c r="C32" s="109">
        <v>0.38541666666666669</v>
      </c>
      <c r="D32" s="471">
        <v>0.47916666666666669</v>
      </c>
      <c r="E32" s="122" t="s">
        <v>11</v>
      </c>
      <c r="F32" s="122" t="s">
        <v>19</v>
      </c>
      <c r="G32" s="122" t="s">
        <v>11</v>
      </c>
      <c r="H32" s="122" t="s">
        <v>102</v>
      </c>
      <c r="I32" s="122" t="s">
        <v>299</v>
      </c>
      <c r="J32" s="2">
        <f>+D32-C32</f>
        <v>9.375E-2</v>
      </c>
      <c r="K32" s="86" t="s">
        <v>499</v>
      </c>
      <c r="L32" s="18"/>
    </row>
    <row r="33" spans="1:12" x14ac:dyDescent="0.3">
      <c r="A33" s="448">
        <v>45997</v>
      </c>
      <c r="B33" s="158" t="s">
        <v>15</v>
      </c>
      <c r="C33" s="159">
        <v>0.39583333333333331</v>
      </c>
      <c r="D33" s="466">
        <v>0.47916666666666669</v>
      </c>
      <c r="E33" s="161"/>
      <c r="F33" s="161" t="s">
        <v>19</v>
      </c>
      <c r="G33" s="161"/>
      <c r="H33" s="161" t="s">
        <v>103</v>
      </c>
      <c r="I33" s="161" t="s">
        <v>299</v>
      </c>
      <c r="J33" s="2">
        <f>+D33-C33</f>
        <v>8.333333333333337E-2</v>
      </c>
      <c r="K33" s="86"/>
      <c r="L33" s="18"/>
    </row>
    <row r="34" spans="1:12" x14ac:dyDescent="0.3">
      <c r="A34" s="456">
        <v>45997</v>
      </c>
      <c r="B34" s="142" t="s">
        <v>15</v>
      </c>
      <c r="C34" s="104">
        <v>0.4375</v>
      </c>
      <c r="D34" s="486">
        <v>0.52083333333333337</v>
      </c>
      <c r="E34" s="130" t="s">
        <v>323</v>
      </c>
      <c r="F34" s="130" t="s">
        <v>139</v>
      </c>
      <c r="G34" s="130" t="s">
        <v>570</v>
      </c>
      <c r="H34" s="130" t="s">
        <v>143</v>
      </c>
      <c r="I34" s="130" t="s">
        <v>27</v>
      </c>
      <c r="J34" s="3">
        <f>+D34-C34</f>
        <v>8.333333333333337E-2</v>
      </c>
      <c r="K34" s="86"/>
      <c r="L34" s="18"/>
    </row>
    <row r="35" spans="1:12" x14ac:dyDescent="0.3">
      <c r="A35" s="456">
        <v>45997</v>
      </c>
      <c r="B35" s="142" t="s">
        <v>15</v>
      </c>
      <c r="C35" s="104">
        <v>0.48958333333333331</v>
      </c>
      <c r="D35" s="486">
        <v>0.57291666666666663</v>
      </c>
      <c r="E35" s="130" t="s">
        <v>195</v>
      </c>
      <c r="F35" s="130" t="s">
        <v>139</v>
      </c>
      <c r="G35" s="130" t="s">
        <v>197</v>
      </c>
      <c r="H35" s="130" t="s">
        <v>102</v>
      </c>
      <c r="I35" s="856" t="s">
        <v>144</v>
      </c>
      <c r="J35" s="3">
        <f>+D35-C35</f>
        <v>8.3333333333333315E-2</v>
      </c>
      <c r="K35" s="87" t="s">
        <v>148</v>
      </c>
      <c r="L35" s="18"/>
    </row>
    <row r="36" spans="1:12" x14ac:dyDescent="0.3">
      <c r="A36" s="456">
        <v>45997</v>
      </c>
      <c r="B36" s="142" t="s">
        <v>15</v>
      </c>
      <c r="C36" s="104">
        <v>0.48958333333333331</v>
      </c>
      <c r="D36" s="486">
        <v>0.57291666666666663</v>
      </c>
      <c r="E36" s="130" t="s">
        <v>265</v>
      </c>
      <c r="F36" s="130" t="s">
        <v>139</v>
      </c>
      <c r="G36" s="130" t="s">
        <v>486</v>
      </c>
      <c r="H36" s="130" t="s">
        <v>103</v>
      </c>
      <c r="I36" s="130" t="s">
        <v>27</v>
      </c>
      <c r="J36" s="3">
        <f>+D36-C36</f>
        <v>8.3333333333333315E-2</v>
      </c>
      <c r="K36" s="86"/>
      <c r="L36" s="18"/>
    </row>
    <row r="37" spans="1:12" x14ac:dyDescent="0.3">
      <c r="A37" s="452">
        <v>45997</v>
      </c>
      <c r="B37" s="141" t="s">
        <v>15</v>
      </c>
      <c r="C37" s="109">
        <v>0.53125</v>
      </c>
      <c r="D37" s="471">
        <v>0.61458333333333337</v>
      </c>
      <c r="E37" s="122"/>
      <c r="F37" s="122" t="s">
        <v>19</v>
      </c>
      <c r="G37" s="122"/>
      <c r="H37" s="122" t="s">
        <v>143</v>
      </c>
      <c r="I37" s="122" t="s">
        <v>298</v>
      </c>
      <c r="J37" s="2">
        <f>+D37-C37</f>
        <v>8.333333333333337E-2</v>
      </c>
      <c r="K37" s="86"/>
      <c r="L37" s="18"/>
    </row>
    <row r="38" spans="1:12" x14ac:dyDescent="0.3">
      <c r="A38" s="456">
        <v>45997</v>
      </c>
      <c r="B38" s="142" t="s">
        <v>15</v>
      </c>
      <c r="C38" s="104">
        <v>0.58333333333333337</v>
      </c>
      <c r="D38" s="486">
        <v>0.67708333333333337</v>
      </c>
      <c r="E38" s="130" t="s">
        <v>178</v>
      </c>
      <c r="F38" s="130" t="s">
        <v>139</v>
      </c>
      <c r="G38" s="130" t="s">
        <v>183</v>
      </c>
      <c r="H38" s="130" t="s">
        <v>102</v>
      </c>
      <c r="I38" s="130" t="s">
        <v>29</v>
      </c>
      <c r="J38" s="3">
        <f>+D38-C38</f>
        <v>9.375E-2</v>
      </c>
      <c r="K38" s="87" t="s">
        <v>148</v>
      </c>
      <c r="L38" s="18"/>
    </row>
    <row r="39" spans="1:12" x14ac:dyDescent="0.3">
      <c r="A39" s="456">
        <v>45997</v>
      </c>
      <c r="B39" s="142" t="s">
        <v>15</v>
      </c>
      <c r="C39" s="104">
        <v>0.58333333333333337</v>
      </c>
      <c r="D39" s="486">
        <v>0.66666666666666663</v>
      </c>
      <c r="E39" s="130" t="s">
        <v>444</v>
      </c>
      <c r="F39" s="130" t="s">
        <v>139</v>
      </c>
      <c r="G39" s="130" t="s">
        <v>449</v>
      </c>
      <c r="H39" s="130" t="s">
        <v>103</v>
      </c>
      <c r="I39" s="130" t="s">
        <v>232</v>
      </c>
      <c r="J39" s="3">
        <f>+D39-C39</f>
        <v>8.3333333333333259E-2</v>
      </c>
      <c r="K39" s="86"/>
      <c r="L39" s="18"/>
    </row>
    <row r="40" spans="1:12" x14ac:dyDescent="0.3">
      <c r="A40" s="456">
        <v>45997</v>
      </c>
      <c r="B40" s="142" t="s">
        <v>15</v>
      </c>
      <c r="C40" s="104">
        <v>0.625</v>
      </c>
      <c r="D40" s="486">
        <v>0.6875</v>
      </c>
      <c r="E40" s="130" t="s">
        <v>285</v>
      </c>
      <c r="F40" s="130" t="s">
        <v>139</v>
      </c>
      <c r="G40" s="130" t="s">
        <v>508</v>
      </c>
      <c r="H40" s="130" t="s">
        <v>143</v>
      </c>
      <c r="I40" s="130" t="s">
        <v>289</v>
      </c>
      <c r="J40" s="3">
        <f>+D40-C40</f>
        <v>6.25E-2</v>
      </c>
      <c r="K40" s="86"/>
      <c r="L40" s="18"/>
    </row>
    <row r="41" spans="1:12" x14ac:dyDescent="0.3">
      <c r="A41" s="759">
        <v>45997</v>
      </c>
      <c r="B41" s="760" t="s">
        <v>15</v>
      </c>
      <c r="C41" s="761">
        <v>0.66666666666666663</v>
      </c>
      <c r="D41" s="762">
        <v>0.76041666666666663</v>
      </c>
      <c r="E41" s="763" t="s">
        <v>242</v>
      </c>
      <c r="F41" s="763" t="s">
        <v>139</v>
      </c>
      <c r="G41" s="763" t="s">
        <v>614</v>
      </c>
      <c r="H41" s="763" t="s">
        <v>352</v>
      </c>
      <c r="I41" s="763" t="s">
        <v>234</v>
      </c>
      <c r="J41" s="764">
        <f>+D41-C41</f>
        <v>9.375E-2</v>
      </c>
      <c r="K41" s="86"/>
      <c r="L41" s="18"/>
    </row>
    <row r="42" spans="1:12" x14ac:dyDescent="0.3">
      <c r="A42" s="826">
        <v>45997</v>
      </c>
      <c r="B42" s="142" t="s">
        <v>15</v>
      </c>
      <c r="C42" s="830">
        <v>0.67708333333333337</v>
      </c>
      <c r="D42" s="832">
        <v>0.75</v>
      </c>
      <c r="E42" s="130" t="s">
        <v>557</v>
      </c>
      <c r="F42" s="130" t="s">
        <v>139</v>
      </c>
      <c r="G42" s="837" t="s">
        <v>558</v>
      </c>
      <c r="H42" s="130" t="s">
        <v>103</v>
      </c>
      <c r="I42" s="130" t="s">
        <v>239</v>
      </c>
      <c r="J42" s="3">
        <f>+D42-C42</f>
        <v>7.291666666666663E-2</v>
      </c>
      <c r="K42" s="86"/>
      <c r="L42" s="18"/>
    </row>
    <row r="43" spans="1:12" x14ac:dyDescent="0.3">
      <c r="A43" s="826">
        <v>45997</v>
      </c>
      <c r="B43" s="142" t="s">
        <v>15</v>
      </c>
      <c r="C43" s="830">
        <v>0.70833333333333337</v>
      </c>
      <c r="D43" s="832">
        <v>0.80208333333333337</v>
      </c>
      <c r="E43" s="130" t="s">
        <v>485</v>
      </c>
      <c r="F43" s="130" t="s">
        <v>139</v>
      </c>
      <c r="G43" s="837" t="s">
        <v>587</v>
      </c>
      <c r="H43" s="130" t="s">
        <v>102</v>
      </c>
      <c r="I43" s="130" t="s">
        <v>239</v>
      </c>
      <c r="J43" s="3">
        <f>+D43-C43</f>
        <v>9.375E-2</v>
      </c>
      <c r="K43" s="86"/>
      <c r="L43" s="18"/>
    </row>
    <row r="44" spans="1:12" x14ac:dyDescent="0.3">
      <c r="A44" s="826">
        <v>45997</v>
      </c>
      <c r="B44" s="142" t="s">
        <v>15</v>
      </c>
      <c r="C44" s="830">
        <v>0.70833333333333337</v>
      </c>
      <c r="D44" s="832">
        <v>0.80208333333333337</v>
      </c>
      <c r="E44" s="130" t="s">
        <v>446</v>
      </c>
      <c r="F44" s="130" t="s">
        <v>139</v>
      </c>
      <c r="G44" s="837" t="s">
        <v>580</v>
      </c>
      <c r="H44" s="130" t="s">
        <v>143</v>
      </c>
      <c r="I44" s="130" t="s">
        <v>239</v>
      </c>
      <c r="J44" s="3">
        <f>+D44-C44</f>
        <v>9.375E-2</v>
      </c>
      <c r="K44" s="86"/>
      <c r="L44" s="18"/>
    </row>
    <row r="45" spans="1:12" x14ac:dyDescent="0.3">
      <c r="A45" s="826">
        <v>45997</v>
      </c>
      <c r="B45" s="142" t="s">
        <v>15</v>
      </c>
      <c r="C45" s="830">
        <v>0.76041666666666663</v>
      </c>
      <c r="D45" s="832">
        <v>0.85416666666666663</v>
      </c>
      <c r="E45" s="130" t="s">
        <v>331</v>
      </c>
      <c r="F45" s="130" t="s">
        <v>139</v>
      </c>
      <c r="G45" s="837" t="s">
        <v>290</v>
      </c>
      <c r="H45" s="130" t="s">
        <v>103</v>
      </c>
      <c r="I45" s="130" t="s">
        <v>238</v>
      </c>
      <c r="J45" s="3">
        <f>+D45-C45</f>
        <v>9.375E-2</v>
      </c>
      <c r="K45" s="87"/>
      <c r="L45" s="18"/>
    </row>
    <row r="46" spans="1:12" x14ac:dyDescent="0.3">
      <c r="A46" s="827">
        <v>45997</v>
      </c>
      <c r="B46" s="158" t="s">
        <v>15</v>
      </c>
      <c r="C46" s="831">
        <v>0.8125</v>
      </c>
      <c r="D46" s="833">
        <v>0.90625</v>
      </c>
      <c r="E46" s="161"/>
      <c r="F46" s="161" t="s">
        <v>19</v>
      </c>
      <c r="G46" s="838"/>
      <c r="H46" s="161" t="s">
        <v>143</v>
      </c>
      <c r="I46" s="161" t="s">
        <v>299</v>
      </c>
      <c r="J46" s="500">
        <f>+D46-C46</f>
        <v>9.375E-2</v>
      </c>
      <c r="K46" s="86"/>
      <c r="L46" s="18"/>
    </row>
    <row r="47" spans="1:12" x14ac:dyDescent="0.3">
      <c r="A47" s="448">
        <v>45997</v>
      </c>
      <c r="B47" s="158" t="s">
        <v>15</v>
      </c>
      <c r="C47" s="159">
        <v>0.86458333333333337</v>
      </c>
      <c r="D47" s="466">
        <v>0.91666666666666663</v>
      </c>
      <c r="E47" s="161"/>
      <c r="F47" s="161" t="s">
        <v>118</v>
      </c>
      <c r="G47" s="161"/>
      <c r="H47" s="161" t="s">
        <v>103</v>
      </c>
      <c r="I47" s="161" t="s">
        <v>299</v>
      </c>
      <c r="J47" s="500">
        <f>+D47-C47</f>
        <v>5.2083333333333259E-2</v>
      </c>
      <c r="K47" s="86"/>
      <c r="L47" s="18"/>
    </row>
    <row r="48" spans="1:12" x14ac:dyDescent="0.3">
      <c r="A48" s="449">
        <v>45998</v>
      </c>
      <c r="B48" s="316" t="s">
        <v>17</v>
      </c>
      <c r="C48" s="317">
        <v>0.33333333333333331</v>
      </c>
      <c r="D48" s="468">
        <v>0.375</v>
      </c>
      <c r="E48" s="318" t="s">
        <v>211</v>
      </c>
      <c r="F48" s="318" t="s">
        <v>16</v>
      </c>
      <c r="G48" s="318" t="s">
        <v>211</v>
      </c>
      <c r="H48" s="318" t="s">
        <v>143</v>
      </c>
      <c r="I48" s="318" t="s">
        <v>211</v>
      </c>
      <c r="J48" s="432">
        <f>+D48-C48</f>
        <v>4.1666666666666685E-2</v>
      </c>
      <c r="K48" s="86"/>
      <c r="L48" s="10"/>
    </row>
    <row r="49" spans="1:12" x14ac:dyDescent="0.3">
      <c r="A49" s="452">
        <v>45998</v>
      </c>
      <c r="B49" s="141" t="s">
        <v>17</v>
      </c>
      <c r="C49" s="109">
        <v>0.35416666666666669</v>
      </c>
      <c r="D49" s="471">
        <v>0.41666666666666669</v>
      </c>
      <c r="E49" s="122"/>
      <c r="F49" s="122" t="s">
        <v>19</v>
      </c>
      <c r="G49" s="122"/>
      <c r="H49" s="122" t="s">
        <v>102</v>
      </c>
      <c r="I49" s="122" t="s">
        <v>299</v>
      </c>
      <c r="J49" s="2">
        <f>+D49-C49</f>
        <v>6.25E-2</v>
      </c>
      <c r="K49" s="86"/>
      <c r="L49" s="18"/>
    </row>
    <row r="50" spans="1:12" x14ac:dyDescent="0.3">
      <c r="A50" s="453">
        <v>45998</v>
      </c>
      <c r="B50" s="322" t="s">
        <v>17</v>
      </c>
      <c r="C50" s="323">
        <v>0.375</v>
      </c>
      <c r="D50" s="472">
        <v>0.44791666666666669</v>
      </c>
      <c r="E50" s="324" t="s">
        <v>450</v>
      </c>
      <c r="F50" s="324" t="s">
        <v>139</v>
      </c>
      <c r="G50" s="324" t="s">
        <v>449</v>
      </c>
      <c r="H50" s="324" t="s">
        <v>103</v>
      </c>
      <c r="I50" s="324" t="s">
        <v>244</v>
      </c>
      <c r="J50" s="35">
        <f>+D50-C50</f>
        <v>7.2916666666666685E-2</v>
      </c>
      <c r="K50" s="86" t="s">
        <v>11</v>
      </c>
      <c r="L50" s="18"/>
    </row>
    <row r="51" spans="1:12" x14ac:dyDescent="0.3">
      <c r="A51" s="448">
        <v>45998</v>
      </c>
      <c r="B51" s="140" t="s">
        <v>17</v>
      </c>
      <c r="C51" s="102">
        <v>0.38541666666666669</v>
      </c>
      <c r="D51" s="467">
        <v>0.42708333333333331</v>
      </c>
      <c r="E51" s="125" t="s">
        <v>217</v>
      </c>
      <c r="F51" s="125" t="s">
        <v>201</v>
      </c>
      <c r="G51" s="125" t="s">
        <v>602</v>
      </c>
      <c r="H51" s="125" t="s">
        <v>143</v>
      </c>
      <c r="I51" s="125" t="s">
        <v>10</v>
      </c>
      <c r="J51" s="500">
        <f>+D51-C51</f>
        <v>4.166666666666663E-2</v>
      </c>
      <c r="K51" s="86" t="s">
        <v>514</v>
      </c>
      <c r="L51" s="10"/>
    </row>
    <row r="52" spans="1:12" x14ac:dyDescent="0.3">
      <c r="A52" s="448">
        <v>45998</v>
      </c>
      <c r="B52" s="140" t="s">
        <v>17</v>
      </c>
      <c r="C52" s="102">
        <v>0.38541666666666669</v>
      </c>
      <c r="D52" s="467">
        <v>0.42708333333333331</v>
      </c>
      <c r="E52" s="125" t="s">
        <v>223</v>
      </c>
      <c r="F52" s="125" t="s">
        <v>16</v>
      </c>
      <c r="G52" s="125" t="s">
        <v>11</v>
      </c>
      <c r="H52" s="125" t="s">
        <v>143</v>
      </c>
      <c r="I52" s="125" t="s">
        <v>10</v>
      </c>
      <c r="J52" s="500">
        <f>+D52-C52</f>
        <v>4.166666666666663E-2</v>
      </c>
      <c r="K52" s="86"/>
      <c r="L52" s="10"/>
    </row>
    <row r="53" spans="1:12" x14ac:dyDescent="0.3">
      <c r="A53" s="456">
        <v>45998</v>
      </c>
      <c r="B53" s="142" t="s">
        <v>17</v>
      </c>
      <c r="C53" s="104">
        <v>0.42708333333333331</v>
      </c>
      <c r="D53" s="486">
        <v>0.52083333333333337</v>
      </c>
      <c r="E53" s="130" t="s">
        <v>326</v>
      </c>
      <c r="F53" s="130" t="s">
        <v>139</v>
      </c>
      <c r="G53" s="130" t="s">
        <v>583</v>
      </c>
      <c r="H53" s="130" t="s">
        <v>102</v>
      </c>
      <c r="I53" s="130" t="s">
        <v>235</v>
      </c>
      <c r="J53" s="3">
        <f>+D53-C53</f>
        <v>9.3750000000000056E-2</v>
      </c>
      <c r="K53" s="86"/>
      <c r="L53" s="18"/>
    </row>
    <row r="54" spans="1:12" x14ac:dyDescent="0.3">
      <c r="A54" s="453">
        <v>45998</v>
      </c>
      <c r="B54" s="322" t="s">
        <v>17</v>
      </c>
      <c r="C54" s="323">
        <v>0.44791666666666669</v>
      </c>
      <c r="D54" s="472">
        <v>0.52083333333333337</v>
      </c>
      <c r="E54" s="324" t="s">
        <v>557</v>
      </c>
      <c r="F54" s="324" t="s">
        <v>139</v>
      </c>
      <c r="G54" s="324" t="s">
        <v>559</v>
      </c>
      <c r="H54" s="324" t="s">
        <v>143</v>
      </c>
      <c r="I54" s="324" t="s">
        <v>239</v>
      </c>
      <c r="J54" s="35">
        <f>+D54-C54</f>
        <v>7.2916666666666685E-2</v>
      </c>
      <c r="K54" s="87" t="s">
        <v>11</v>
      </c>
      <c r="L54" s="10"/>
    </row>
    <row r="55" spans="1:12" x14ac:dyDescent="0.3">
      <c r="A55" s="456">
        <v>45998</v>
      </c>
      <c r="B55" s="142" t="s">
        <v>17</v>
      </c>
      <c r="C55" s="104">
        <v>0.45833333333333331</v>
      </c>
      <c r="D55" s="486">
        <v>0.54166666666666663</v>
      </c>
      <c r="E55" s="130" t="s">
        <v>325</v>
      </c>
      <c r="F55" s="130" t="s">
        <v>139</v>
      </c>
      <c r="G55" s="130" t="s">
        <v>449</v>
      </c>
      <c r="H55" s="130" t="s">
        <v>103</v>
      </c>
      <c r="I55" s="130" t="s">
        <v>232</v>
      </c>
      <c r="J55" s="3">
        <f>+D55-C55</f>
        <v>8.3333333333333315E-2</v>
      </c>
      <c r="K55" s="86"/>
      <c r="L55" s="18"/>
    </row>
    <row r="56" spans="1:12" x14ac:dyDescent="0.3">
      <c r="A56" s="456">
        <v>45998</v>
      </c>
      <c r="B56" s="142" t="s">
        <v>17</v>
      </c>
      <c r="C56" s="104">
        <v>0.53125</v>
      </c>
      <c r="D56" s="486">
        <v>0.625</v>
      </c>
      <c r="E56" s="130" t="s">
        <v>168</v>
      </c>
      <c r="F56" s="130" t="s">
        <v>139</v>
      </c>
      <c r="G56" s="130" t="s">
        <v>410</v>
      </c>
      <c r="H56" s="130" t="s">
        <v>102</v>
      </c>
      <c r="I56" s="130" t="s">
        <v>228</v>
      </c>
      <c r="J56" s="3">
        <f>+D56-C56</f>
        <v>9.375E-2</v>
      </c>
      <c r="K56" s="87"/>
      <c r="L56" s="18"/>
    </row>
    <row r="57" spans="1:12" ht="27.6" x14ac:dyDescent="0.3">
      <c r="A57" s="456">
        <v>45998</v>
      </c>
      <c r="B57" s="142" t="s">
        <v>17</v>
      </c>
      <c r="C57" s="104">
        <v>0.63541666666666663</v>
      </c>
      <c r="D57" s="486">
        <v>0.71875</v>
      </c>
      <c r="E57" s="130" t="s">
        <v>195</v>
      </c>
      <c r="F57" s="130" t="s">
        <v>139</v>
      </c>
      <c r="G57" s="130" t="s">
        <v>198</v>
      </c>
      <c r="H57" s="130" t="s">
        <v>102</v>
      </c>
      <c r="I57" s="130" t="s">
        <v>144</v>
      </c>
      <c r="J57" s="3">
        <f>+D57-C57</f>
        <v>8.333333333333337E-2</v>
      </c>
      <c r="K57" s="86" t="s">
        <v>11</v>
      </c>
      <c r="L57" s="18"/>
    </row>
    <row r="58" spans="1:12" x14ac:dyDescent="0.3">
      <c r="A58" s="456">
        <v>45998</v>
      </c>
      <c r="B58" s="142" t="s">
        <v>17</v>
      </c>
      <c r="C58" s="104">
        <v>0.67708333333333337</v>
      </c>
      <c r="D58" s="486">
        <v>0.75</v>
      </c>
      <c r="E58" s="130" t="s">
        <v>265</v>
      </c>
      <c r="F58" s="130" t="s">
        <v>139</v>
      </c>
      <c r="G58" s="130" t="s">
        <v>487</v>
      </c>
      <c r="H58" s="130" t="s">
        <v>143</v>
      </c>
      <c r="I58" s="130" t="s">
        <v>27</v>
      </c>
      <c r="J58" s="3">
        <f>+D58-C58</f>
        <v>7.291666666666663E-2</v>
      </c>
      <c r="K58" s="162"/>
      <c r="L58" s="10"/>
    </row>
    <row r="59" spans="1:12" x14ac:dyDescent="0.3">
      <c r="A59" s="452">
        <v>45998</v>
      </c>
      <c r="B59" s="141" t="s">
        <v>106</v>
      </c>
      <c r="C59" s="109">
        <v>0.69791666666666663</v>
      </c>
      <c r="D59" s="471">
        <v>0.79166666666666663</v>
      </c>
      <c r="E59" s="122" t="s">
        <v>11</v>
      </c>
      <c r="F59" s="122" t="s">
        <v>20</v>
      </c>
      <c r="G59" s="122" t="s">
        <v>11</v>
      </c>
      <c r="H59" s="122" t="s">
        <v>103</v>
      </c>
      <c r="I59" s="122" t="s">
        <v>299</v>
      </c>
      <c r="J59" s="2">
        <f>+D59-C59</f>
        <v>9.375E-2</v>
      </c>
      <c r="K59" s="86"/>
      <c r="L59" s="10"/>
    </row>
    <row r="60" spans="1:12" x14ac:dyDescent="0.3">
      <c r="A60" s="456">
        <v>45998</v>
      </c>
      <c r="B60" s="142" t="s">
        <v>17</v>
      </c>
      <c r="C60" s="104">
        <v>0.73958333333333337</v>
      </c>
      <c r="D60" s="486">
        <v>0.83333333333333337</v>
      </c>
      <c r="E60" s="130" t="s">
        <v>200</v>
      </c>
      <c r="F60" s="130" t="s">
        <v>139</v>
      </c>
      <c r="G60" s="130" t="s">
        <v>213</v>
      </c>
      <c r="H60" s="130" t="s">
        <v>102</v>
      </c>
      <c r="I60" s="130" t="s">
        <v>142</v>
      </c>
      <c r="J60" s="3">
        <f>+D60-C60</f>
        <v>9.375E-2</v>
      </c>
      <c r="K60" s="86"/>
      <c r="L60" s="18"/>
    </row>
    <row r="61" spans="1:12" x14ac:dyDescent="0.3">
      <c r="A61" s="547">
        <v>45999</v>
      </c>
      <c r="B61" s="97" t="s">
        <v>257</v>
      </c>
      <c r="C61" s="95">
        <v>0.67708333333333337</v>
      </c>
      <c r="D61" s="463">
        <v>0.71875</v>
      </c>
      <c r="E61" s="97" t="s">
        <v>23</v>
      </c>
      <c r="F61" s="97" t="s">
        <v>16</v>
      </c>
      <c r="G61" s="380"/>
      <c r="H61" s="97" t="s">
        <v>102</v>
      </c>
      <c r="I61" s="97"/>
      <c r="J61" s="432">
        <f>+D61-C61</f>
        <v>4.166666666666663E-2</v>
      </c>
      <c r="K61" s="403"/>
      <c r="L61" s="305"/>
    </row>
    <row r="62" spans="1:12" x14ac:dyDescent="0.3">
      <c r="A62" s="547">
        <v>45999</v>
      </c>
      <c r="B62" s="97" t="s">
        <v>257</v>
      </c>
      <c r="C62" s="95">
        <v>0.70833333333333337</v>
      </c>
      <c r="D62" s="463">
        <v>0.75</v>
      </c>
      <c r="E62" s="97" t="s">
        <v>124</v>
      </c>
      <c r="F62" s="97" t="s">
        <v>16</v>
      </c>
      <c r="G62" s="380"/>
      <c r="H62" s="97" t="s">
        <v>143</v>
      </c>
      <c r="I62" s="125" t="s">
        <v>124</v>
      </c>
      <c r="J62" s="432">
        <f>+D62-C62</f>
        <v>4.166666666666663E-2</v>
      </c>
      <c r="K62" s="403"/>
      <c r="L62" s="305"/>
    </row>
    <row r="63" spans="1:12" x14ac:dyDescent="0.3">
      <c r="A63" s="547">
        <v>45999</v>
      </c>
      <c r="B63" s="97" t="s">
        <v>257</v>
      </c>
      <c r="C63" s="95">
        <v>0.72916666666666663</v>
      </c>
      <c r="D63" s="463">
        <v>0.77083333333333337</v>
      </c>
      <c r="E63" s="4" t="s">
        <v>258</v>
      </c>
      <c r="F63" s="97" t="s">
        <v>16</v>
      </c>
      <c r="G63" s="380"/>
      <c r="H63" s="97" t="s">
        <v>102</v>
      </c>
      <c r="I63" s="97"/>
      <c r="J63" s="432">
        <f>+D63-C63</f>
        <v>4.1666666666666741E-2</v>
      </c>
      <c r="K63" s="403"/>
      <c r="L63" s="305"/>
    </row>
    <row r="64" spans="1:12" x14ac:dyDescent="0.3">
      <c r="A64" s="547">
        <v>45999</v>
      </c>
      <c r="B64" s="97" t="s">
        <v>257</v>
      </c>
      <c r="C64" s="95">
        <v>0.76041666666666663</v>
      </c>
      <c r="D64" s="463">
        <v>0.80208333333333337</v>
      </c>
      <c r="E64" s="97" t="s">
        <v>259</v>
      </c>
      <c r="F64" s="97" t="s">
        <v>16</v>
      </c>
      <c r="G64" s="380"/>
      <c r="H64" s="97" t="s">
        <v>143</v>
      </c>
      <c r="I64" s="97"/>
      <c r="J64" s="432">
        <f>+D64-C64</f>
        <v>4.1666666666666741E-2</v>
      </c>
      <c r="K64" s="403"/>
      <c r="L64" s="305"/>
    </row>
    <row r="65" spans="1:12" x14ac:dyDescent="0.3">
      <c r="A65" s="547">
        <v>45999</v>
      </c>
      <c r="B65" s="97" t="s">
        <v>257</v>
      </c>
      <c r="C65" s="95">
        <v>0.78125</v>
      </c>
      <c r="D65" s="463">
        <v>0.82291666666666663</v>
      </c>
      <c r="E65" s="97" t="s">
        <v>29</v>
      </c>
      <c r="F65" s="97" t="s">
        <v>16</v>
      </c>
      <c r="G65" s="380"/>
      <c r="H65" s="97" t="s">
        <v>102</v>
      </c>
      <c r="I65" s="97"/>
      <c r="J65" s="432">
        <f>+D65-C65</f>
        <v>4.166666666666663E-2</v>
      </c>
      <c r="K65" s="403"/>
      <c r="L65" s="305"/>
    </row>
    <row r="66" spans="1:12" x14ac:dyDescent="0.3">
      <c r="A66" s="547">
        <v>45999</v>
      </c>
      <c r="B66" s="97" t="s">
        <v>257</v>
      </c>
      <c r="C66" s="95">
        <v>0.8125</v>
      </c>
      <c r="D66" s="463">
        <v>0.85416666666666663</v>
      </c>
      <c r="E66" s="97" t="s">
        <v>168</v>
      </c>
      <c r="F66" s="97" t="s">
        <v>16</v>
      </c>
      <c r="G66" s="380"/>
      <c r="H66" s="97" t="s">
        <v>143</v>
      </c>
      <c r="I66" s="97"/>
      <c r="J66" s="432">
        <f>+D66-C66</f>
        <v>4.166666666666663E-2</v>
      </c>
      <c r="K66" s="403"/>
      <c r="L66" s="305"/>
    </row>
    <row r="67" spans="1:12" x14ac:dyDescent="0.3">
      <c r="A67" s="547">
        <v>45999</v>
      </c>
      <c r="B67" s="97" t="s">
        <v>257</v>
      </c>
      <c r="C67" s="95">
        <v>0.83333333333333337</v>
      </c>
      <c r="D67" s="463">
        <v>0.875</v>
      </c>
      <c r="E67" s="97" t="s">
        <v>260</v>
      </c>
      <c r="F67" s="97" t="s">
        <v>16</v>
      </c>
      <c r="G67" s="380"/>
      <c r="H67" s="97" t="s">
        <v>102</v>
      </c>
      <c r="I67" s="97"/>
      <c r="J67" s="432">
        <f>+D67-C67</f>
        <v>4.166666666666663E-2</v>
      </c>
      <c r="K67" s="403"/>
      <c r="L67" s="305"/>
    </row>
    <row r="68" spans="1:12" x14ac:dyDescent="0.3">
      <c r="A68" s="547">
        <v>45999</v>
      </c>
      <c r="B68" s="97" t="s">
        <v>257</v>
      </c>
      <c r="C68" s="95">
        <v>0.86458333333333337</v>
      </c>
      <c r="D68" s="463">
        <v>0.91666666666666663</v>
      </c>
      <c r="E68" s="97" t="s">
        <v>242</v>
      </c>
      <c r="F68" s="97" t="s">
        <v>16</v>
      </c>
      <c r="G68" s="380"/>
      <c r="H68" s="97" t="s">
        <v>143</v>
      </c>
      <c r="I68" s="97"/>
      <c r="J68" s="432">
        <f>+D68-C68</f>
        <v>5.2083333333333259E-2</v>
      </c>
      <c r="K68" s="403"/>
      <c r="L68" s="305"/>
    </row>
    <row r="69" spans="1:12" x14ac:dyDescent="0.3">
      <c r="A69" s="547">
        <v>45999</v>
      </c>
      <c r="B69" s="97" t="s">
        <v>257</v>
      </c>
      <c r="C69" s="95">
        <v>0.88541666666666663</v>
      </c>
      <c r="D69" s="463">
        <v>0.92708333333333337</v>
      </c>
      <c r="E69" s="97" t="s">
        <v>278</v>
      </c>
      <c r="F69" s="97" t="s">
        <v>16</v>
      </c>
      <c r="G69" s="380"/>
      <c r="H69" s="97" t="s">
        <v>102</v>
      </c>
      <c r="I69" s="97"/>
      <c r="J69" s="432">
        <f>+D69-C69</f>
        <v>4.1666666666666741E-2</v>
      </c>
      <c r="K69" s="403"/>
      <c r="L69" s="305"/>
    </row>
    <row r="70" spans="1:12" x14ac:dyDescent="0.3">
      <c r="A70" s="547">
        <v>46000</v>
      </c>
      <c r="B70" s="320" t="s">
        <v>261</v>
      </c>
      <c r="C70" s="326">
        <v>0.66666666666666663</v>
      </c>
      <c r="D70" s="464">
        <v>0.69791666666666663</v>
      </c>
      <c r="E70" s="320" t="s">
        <v>300</v>
      </c>
      <c r="F70" s="320" t="s">
        <v>16</v>
      </c>
      <c r="G70" s="383"/>
      <c r="H70" s="320" t="s">
        <v>14</v>
      </c>
      <c r="I70" s="320"/>
      <c r="J70" s="3">
        <f>+D70-C70</f>
        <v>3.125E-2</v>
      </c>
      <c r="K70" s="692" t="s">
        <v>301</v>
      </c>
      <c r="L70" s="305"/>
    </row>
    <row r="71" spans="1:12" x14ac:dyDescent="0.3">
      <c r="A71" s="547">
        <v>46000</v>
      </c>
      <c r="B71" s="320" t="s">
        <v>261</v>
      </c>
      <c r="C71" s="326">
        <v>0.70833333333333337</v>
      </c>
      <c r="D71" s="464">
        <v>0.75</v>
      </c>
      <c r="E71" s="320" t="s">
        <v>117</v>
      </c>
      <c r="F71" s="320" t="s">
        <v>16</v>
      </c>
      <c r="G71" s="383"/>
      <c r="H71" s="320" t="s">
        <v>14</v>
      </c>
      <c r="I71" s="320" t="s">
        <v>117</v>
      </c>
      <c r="J71" s="3">
        <f>+D71-C71</f>
        <v>4.166666666666663E-2</v>
      </c>
      <c r="K71" s="403"/>
      <c r="L71" s="305"/>
    </row>
    <row r="72" spans="1:12" x14ac:dyDescent="0.3">
      <c r="A72" s="547">
        <v>46000</v>
      </c>
      <c r="B72" s="320" t="s">
        <v>261</v>
      </c>
      <c r="C72" s="326">
        <v>0.70833333333333337</v>
      </c>
      <c r="D72" s="464">
        <v>0.75</v>
      </c>
      <c r="E72" s="329" t="s">
        <v>262</v>
      </c>
      <c r="F72" s="320" t="s">
        <v>16</v>
      </c>
      <c r="G72" s="383"/>
      <c r="H72" s="320" t="s">
        <v>102</v>
      </c>
      <c r="I72" s="320"/>
      <c r="J72" s="3">
        <f>+D72-C72</f>
        <v>4.166666666666663E-2</v>
      </c>
      <c r="K72" s="403"/>
      <c r="L72" s="305"/>
    </row>
    <row r="73" spans="1:12" x14ac:dyDescent="0.3">
      <c r="A73" s="547">
        <v>46000</v>
      </c>
      <c r="B73" s="320" t="s">
        <v>261</v>
      </c>
      <c r="C73" s="326">
        <v>0.76041666666666663</v>
      </c>
      <c r="D73" s="464">
        <v>0.80208333333333337</v>
      </c>
      <c r="E73" s="320" t="s">
        <v>141</v>
      </c>
      <c r="F73" s="320" t="s">
        <v>16</v>
      </c>
      <c r="G73" s="383"/>
      <c r="H73" s="320" t="s">
        <v>14</v>
      </c>
      <c r="I73" s="320"/>
      <c r="J73" s="3">
        <f>+D73-C73</f>
        <v>4.1666666666666741E-2</v>
      </c>
      <c r="K73" s="403"/>
      <c r="L73" s="305"/>
    </row>
    <row r="74" spans="1:12" x14ac:dyDescent="0.3">
      <c r="A74" s="547">
        <v>46000</v>
      </c>
      <c r="B74" s="320" t="s">
        <v>261</v>
      </c>
      <c r="C74" s="326">
        <v>0.76041666666666663</v>
      </c>
      <c r="D74" s="464">
        <v>0.80208333333333337</v>
      </c>
      <c r="E74" s="320" t="s">
        <v>100</v>
      </c>
      <c r="F74" s="320" t="s">
        <v>16</v>
      </c>
      <c r="G74" s="383"/>
      <c r="H74" s="320" t="s">
        <v>102</v>
      </c>
      <c r="I74" s="320"/>
      <c r="J74" s="3">
        <f>+D74-C74</f>
        <v>4.1666666666666741E-2</v>
      </c>
      <c r="K74" s="692"/>
      <c r="L74" s="305"/>
    </row>
    <row r="75" spans="1:12" x14ac:dyDescent="0.3">
      <c r="A75" s="547">
        <v>46000</v>
      </c>
      <c r="B75" s="320" t="s">
        <v>261</v>
      </c>
      <c r="C75" s="326">
        <v>0.8125</v>
      </c>
      <c r="D75" s="464">
        <v>0.85416666666666663</v>
      </c>
      <c r="E75" s="4" t="s">
        <v>195</v>
      </c>
      <c r="F75" s="320" t="s">
        <v>16</v>
      </c>
      <c r="G75" s="383"/>
      <c r="H75" s="320" t="s">
        <v>14</v>
      </c>
      <c r="I75" s="320"/>
      <c r="J75" s="3">
        <f>+D75-C75</f>
        <v>4.166666666666663E-2</v>
      </c>
      <c r="K75" s="692" t="s">
        <v>296</v>
      </c>
      <c r="L75" s="305"/>
    </row>
    <row r="76" spans="1:12" x14ac:dyDescent="0.3">
      <c r="A76" s="547">
        <v>46000</v>
      </c>
      <c r="B76" s="4" t="s">
        <v>261</v>
      </c>
      <c r="C76" s="93">
        <v>0.8125</v>
      </c>
      <c r="D76" s="465">
        <v>0.85416666666666663</v>
      </c>
      <c r="E76" s="4" t="s">
        <v>142</v>
      </c>
      <c r="F76" s="4" t="s">
        <v>16</v>
      </c>
      <c r="G76" s="386"/>
      <c r="H76" s="4" t="s">
        <v>102</v>
      </c>
      <c r="I76" s="4"/>
      <c r="J76" s="3">
        <f>+D76-C76</f>
        <v>4.166666666666663E-2</v>
      </c>
      <c r="K76" s="403"/>
      <c r="L76" s="305"/>
    </row>
    <row r="77" spans="1:12" x14ac:dyDescent="0.3">
      <c r="A77" s="547">
        <v>46000</v>
      </c>
      <c r="B77" s="320" t="s">
        <v>261</v>
      </c>
      <c r="C77" s="326">
        <v>0.86458333333333337</v>
      </c>
      <c r="D77" s="464">
        <v>0.91666666666666663</v>
      </c>
      <c r="E77" s="320" t="s">
        <v>263</v>
      </c>
      <c r="F77" s="320" t="s">
        <v>16</v>
      </c>
      <c r="G77" s="383"/>
      <c r="H77" s="320" t="s">
        <v>14</v>
      </c>
      <c r="I77" s="320"/>
      <c r="J77" s="3">
        <f>+D77-C77</f>
        <v>5.2083333333333259E-2</v>
      </c>
      <c r="K77" s="403"/>
      <c r="L77" s="305"/>
    </row>
    <row r="78" spans="1:12" x14ac:dyDescent="0.3">
      <c r="A78" s="547">
        <v>46001</v>
      </c>
      <c r="B78" s="4" t="s">
        <v>264</v>
      </c>
      <c r="C78" s="93">
        <v>0.66666666666666663</v>
      </c>
      <c r="D78" s="465">
        <v>0.70833333333333337</v>
      </c>
      <c r="E78" s="4" t="s">
        <v>266</v>
      </c>
      <c r="F78" s="4" t="s">
        <v>16</v>
      </c>
      <c r="G78" s="386" t="s">
        <v>11</v>
      </c>
      <c r="H78" s="4" t="s">
        <v>14</v>
      </c>
      <c r="I78" s="4" t="s">
        <v>11</v>
      </c>
      <c r="J78" s="3">
        <f>+D78-C78</f>
        <v>4.1666666666666741E-2</v>
      </c>
      <c r="K78" s="403"/>
      <c r="L78" s="305"/>
    </row>
    <row r="79" spans="1:12" x14ac:dyDescent="0.3">
      <c r="A79" s="547">
        <v>46001</v>
      </c>
      <c r="B79" s="4" t="s">
        <v>264</v>
      </c>
      <c r="C79" s="93">
        <v>0.67708333333333337</v>
      </c>
      <c r="D79" s="465">
        <v>0.71875</v>
      </c>
      <c r="E79" s="4" t="s">
        <v>23</v>
      </c>
      <c r="F79" s="4" t="s">
        <v>16</v>
      </c>
      <c r="G79" s="386"/>
      <c r="H79" s="4" t="s">
        <v>102</v>
      </c>
      <c r="I79" s="4"/>
      <c r="J79" s="3">
        <f>+D79-C79</f>
        <v>4.166666666666663E-2</v>
      </c>
      <c r="K79" s="692" t="s">
        <v>296</v>
      </c>
      <c r="L79" s="305"/>
    </row>
    <row r="80" spans="1:12" x14ac:dyDescent="0.3">
      <c r="A80" s="547">
        <v>46001</v>
      </c>
      <c r="B80" s="4" t="s">
        <v>264</v>
      </c>
      <c r="C80" s="93">
        <v>0.70833333333333337</v>
      </c>
      <c r="D80" s="465">
        <v>0.75</v>
      </c>
      <c r="E80" s="4" t="s">
        <v>265</v>
      </c>
      <c r="F80" s="4" t="s">
        <v>16</v>
      </c>
      <c r="G80" s="386"/>
      <c r="H80" s="4" t="s">
        <v>143</v>
      </c>
      <c r="I80" s="4"/>
      <c r="J80" s="3">
        <f>+D80-C80</f>
        <v>4.166666666666663E-2</v>
      </c>
      <c r="K80" s="403"/>
      <c r="L80" s="305"/>
    </row>
    <row r="81" spans="1:12" x14ac:dyDescent="0.3">
      <c r="A81" s="547">
        <v>46001</v>
      </c>
      <c r="B81" s="4" t="s">
        <v>264</v>
      </c>
      <c r="C81" s="93">
        <v>0.71875</v>
      </c>
      <c r="D81" s="465">
        <v>0.76041666666666663</v>
      </c>
      <c r="E81" s="4" t="s">
        <v>279</v>
      </c>
      <c r="F81" s="4" t="s">
        <v>16</v>
      </c>
      <c r="G81" s="386" t="s">
        <v>280</v>
      </c>
      <c r="H81" s="4" t="s">
        <v>14</v>
      </c>
      <c r="I81" s="4"/>
      <c r="J81" s="3">
        <f>+D81-C81</f>
        <v>4.166666666666663E-2</v>
      </c>
      <c r="K81" s="403"/>
      <c r="L81" s="305"/>
    </row>
    <row r="82" spans="1:12" x14ac:dyDescent="0.3">
      <c r="A82" s="547">
        <v>46001</v>
      </c>
      <c r="B82" s="4" t="s">
        <v>264</v>
      </c>
      <c r="C82" s="93">
        <v>0.72916666666666663</v>
      </c>
      <c r="D82" s="465">
        <v>0.77083333333333337</v>
      </c>
      <c r="E82" s="4" t="s">
        <v>267</v>
      </c>
      <c r="F82" s="4" t="s">
        <v>16</v>
      </c>
      <c r="G82" s="386"/>
      <c r="H82" s="4" t="s">
        <v>102</v>
      </c>
      <c r="I82" s="4"/>
      <c r="J82" s="3">
        <f>+D82-C82</f>
        <v>4.1666666666666741E-2</v>
      </c>
      <c r="K82" s="403"/>
      <c r="L82" s="305"/>
    </row>
    <row r="83" spans="1:12" x14ac:dyDescent="0.3">
      <c r="A83" s="547">
        <v>46001</v>
      </c>
      <c r="B83" s="4" t="s">
        <v>264</v>
      </c>
      <c r="C83" s="93">
        <v>0.76041666666666663</v>
      </c>
      <c r="D83" s="465">
        <v>0.80208333333333337</v>
      </c>
      <c r="E83" s="4" t="s">
        <v>268</v>
      </c>
      <c r="F83" s="4" t="s">
        <v>16</v>
      </c>
      <c r="G83" s="386"/>
      <c r="H83" s="4" t="s">
        <v>143</v>
      </c>
      <c r="I83" s="4"/>
      <c r="J83" s="3">
        <f>+D83-C83</f>
        <v>4.1666666666666741E-2</v>
      </c>
      <c r="K83" s="403"/>
      <c r="L83" s="305"/>
    </row>
    <row r="84" spans="1:12" x14ac:dyDescent="0.3">
      <c r="A84" s="547">
        <v>46001</v>
      </c>
      <c r="B84" s="4" t="s">
        <v>264</v>
      </c>
      <c r="C84" s="93">
        <v>0.77083333333333337</v>
      </c>
      <c r="D84" s="465">
        <v>0.8125</v>
      </c>
      <c r="E84" s="4" t="s">
        <v>269</v>
      </c>
      <c r="F84" s="4" t="s">
        <v>16</v>
      </c>
      <c r="G84" s="386"/>
      <c r="H84" s="4" t="s">
        <v>14</v>
      </c>
      <c r="I84" s="4"/>
      <c r="J84" s="3">
        <f>+D84-C84</f>
        <v>4.166666666666663E-2</v>
      </c>
      <c r="K84" s="403"/>
      <c r="L84" s="305"/>
    </row>
    <row r="85" spans="1:12" x14ac:dyDescent="0.3">
      <c r="A85" s="547">
        <v>46001</v>
      </c>
      <c r="B85" s="4" t="s">
        <v>264</v>
      </c>
      <c r="C85" s="93">
        <v>0.78125</v>
      </c>
      <c r="D85" s="465">
        <v>0.82291666666666663</v>
      </c>
      <c r="E85" s="4" t="s">
        <v>275</v>
      </c>
      <c r="F85" s="4" t="s">
        <v>16</v>
      </c>
      <c r="G85" s="386"/>
      <c r="H85" s="4" t="s">
        <v>102</v>
      </c>
      <c r="I85" s="4"/>
      <c r="J85" s="3">
        <f>+D85-C85</f>
        <v>4.166666666666663E-2</v>
      </c>
      <c r="K85" s="403"/>
      <c r="L85" s="305"/>
    </row>
    <row r="86" spans="1:12" x14ac:dyDescent="0.3">
      <c r="A86" s="547">
        <v>46001</v>
      </c>
      <c r="B86" s="4" t="s">
        <v>264</v>
      </c>
      <c r="C86" s="93">
        <v>0.8125</v>
      </c>
      <c r="D86" s="465">
        <v>0.85416666666666663</v>
      </c>
      <c r="E86" s="4" t="s">
        <v>274</v>
      </c>
      <c r="F86" s="4" t="s">
        <v>16</v>
      </c>
      <c r="G86" s="386"/>
      <c r="H86" s="4" t="s">
        <v>143</v>
      </c>
      <c r="I86" s="4"/>
      <c r="J86" s="3">
        <f>+D86-C86</f>
        <v>4.166666666666663E-2</v>
      </c>
      <c r="K86" s="403"/>
      <c r="L86" s="305"/>
    </row>
    <row r="87" spans="1:12" x14ac:dyDescent="0.3">
      <c r="A87" s="547">
        <v>46001</v>
      </c>
      <c r="B87" s="4" t="s">
        <v>264</v>
      </c>
      <c r="C87" s="93">
        <v>0.82291666666666663</v>
      </c>
      <c r="D87" s="465">
        <v>0.86458333333333337</v>
      </c>
      <c r="E87" s="4" t="s">
        <v>270</v>
      </c>
      <c r="F87" s="4" t="s">
        <v>16</v>
      </c>
      <c r="G87" s="386"/>
      <c r="H87" s="4" t="s">
        <v>102</v>
      </c>
      <c r="I87" s="4"/>
      <c r="J87" s="3">
        <f>+D87-C87</f>
        <v>4.1666666666666741E-2</v>
      </c>
      <c r="K87" s="403"/>
      <c r="L87" s="305"/>
    </row>
    <row r="88" spans="1:12" x14ac:dyDescent="0.3">
      <c r="A88" s="547">
        <v>46001</v>
      </c>
      <c r="B88" s="4" t="s">
        <v>264</v>
      </c>
      <c r="C88" s="93">
        <v>0.82291666666666663</v>
      </c>
      <c r="D88" s="465">
        <v>0.86458333333333337</v>
      </c>
      <c r="E88" s="4" t="s">
        <v>271</v>
      </c>
      <c r="F88" s="4" t="s">
        <v>16</v>
      </c>
      <c r="G88" s="386"/>
      <c r="H88" s="4" t="s">
        <v>14</v>
      </c>
      <c r="I88" s="4"/>
      <c r="J88" s="3">
        <f>+D88-C88</f>
        <v>4.1666666666666741E-2</v>
      </c>
      <c r="K88" s="403"/>
      <c r="L88" s="305"/>
    </row>
    <row r="89" spans="1:12" x14ac:dyDescent="0.3">
      <c r="A89" s="547">
        <v>46001</v>
      </c>
      <c r="B89" s="4" t="s">
        <v>264</v>
      </c>
      <c r="C89" s="93">
        <v>0.875</v>
      </c>
      <c r="D89" s="465">
        <v>0.91666666666666663</v>
      </c>
      <c r="E89" s="4" t="s">
        <v>272</v>
      </c>
      <c r="F89" s="4" t="s">
        <v>16</v>
      </c>
      <c r="G89" s="386"/>
      <c r="H89" s="4" t="s">
        <v>14</v>
      </c>
      <c r="I89" s="4"/>
      <c r="J89" s="3">
        <f>+D89-C89</f>
        <v>4.166666666666663E-2</v>
      </c>
      <c r="K89" s="403"/>
      <c r="L89" s="305"/>
    </row>
    <row r="90" spans="1:12" ht="28.8" x14ac:dyDescent="0.3">
      <c r="A90" s="765">
        <v>46002</v>
      </c>
      <c r="B90" s="729" t="s">
        <v>273</v>
      </c>
      <c r="C90" s="730">
        <v>0.29166666666666669</v>
      </c>
      <c r="D90" s="731">
        <v>0.33333333333333331</v>
      </c>
      <c r="E90" s="729" t="s">
        <v>606</v>
      </c>
      <c r="F90" s="729" t="s">
        <v>16</v>
      </c>
      <c r="G90" s="732"/>
      <c r="H90" s="729" t="s">
        <v>102</v>
      </c>
      <c r="I90" s="729"/>
      <c r="J90" s="443">
        <f>+D90-C90</f>
        <v>4.166666666666663E-2</v>
      </c>
      <c r="K90" s="735" t="s">
        <v>607</v>
      </c>
      <c r="L90" s="305"/>
    </row>
    <row r="91" spans="1:12" x14ac:dyDescent="0.3">
      <c r="A91" s="547">
        <v>46002</v>
      </c>
      <c r="B91" s="4" t="s">
        <v>273</v>
      </c>
      <c r="C91" s="93">
        <v>0.70833333333333337</v>
      </c>
      <c r="D91" s="465">
        <v>0.75</v>
      </c>
      <c r="E91" s="4" t="s">
        <v>283</v>
      </c>
      <c r="F91" s="4" t="s">
        <v>16</v>
      </c>
      <c r="G91" s="386"/>
      <c r="H91" s="4" t="s">
        <v>14</v>
      </c>
      <c r="I91" s="4"/>
      <c r="J91" s="3">
        <f>+D91-C91</f>
        <v>4.166666666666663E-2</v>
      </c>
      <c r="K91" s="692" t="s">
        <v>296</v>
      </c>
      <c r="L91" s="305"/>
    </row>
    <row r="92" spans="1:12" x14ac:dyDescent="0.3">
      <c r="A92" s="547">
        <v>46002</v>
      </c>
      <c r="B92" s="4" t="s">
        <v>273</v>
      </c>
      <c r="C92" s="93">
        <v>0.70833333333333337</v>
      </c>
      <c r="D92" s="465">
        <v>0.75</v>
      </c>
      <c r="E92" s="4" t="s">
        <v>266</v>
      </c>
      <c r="F92" s="4" t="s">
        <v>16</v>
      </c>
      <c r="G92" s="386"/>
      <c r="H92" s="4" t="s">
        <v>102</v>
      </c>
      <c r="I92" s="4"/>
      <c r="J92" s="3">
        <f>+D92-C92</f>
        <v>4.166666666666663E-2</v>
      </c>
      <c r="K92" s="403"/>
      <c r="L92" s="305"/>
    </row>
    <row r="93" spans="1:12" x14ac:dyDescent="0.3">
      <c r="A93" s="713">
        <v>46002</v>
      </c>
      <c r="B93" s="714" t="s">
        <v>273</v>
      </c>
      <c r="C93" s="715">
        <v>0.73958333333333337</v>
      </c>
      <c r="D93" s="716">
        <v>0.78125</v>
      </c>
      <c r="E93" s="714" t="s">
        <v>29</v>
      </c>
      <c r="F93" s="714" t="s">
        <v>16</v>
      </c>
      <c r="G93" s="717"/>
      <c r="H93" s="714" t="s">
        <v>146</v>
      </c>
      <c r="I93" s="714"/>
      <c r="J93" s="718">
        <f>+D93-C93</f>
        <v>4.166666666666663E-2</v>
      </c>
      <c r="K93" s="382"/>
      <c r="L93" s="305"/>
    </row>
    <row r="94" spans="1:12" x14ac:dyDescent="0.3">
      <c r="A94" s="513">
        <v>46002</v>
      </c>
      <c r="B94" s="4" t="s">
        <v>273</v>
      </c>
      <c r="C94" s="93">
        <v>0.76041666666666663</v>
      </c>
      <c r="D94" s="465">
        <v>0.80208333333333337</v>
      </c>
      <c r="E94" s="4" t="s">
        <v>284</v>
      </c>
      <c r="F94" s="4" t="s">
        <v>16</v>
      </c>
      <c r="G94" s="386"/>
      <c r="H94" s="4" t="s">
        <v>14</v>
      </c>
      <c r="I94" s="4"/>
      <c r="J94" s="3">
        <f>+D94-C94</f>
        <v>4.1666666666666741E-2</v>
      </c>
      <c r="K94" s="692" t="s">
        <v>296</v>
      </c>
      <c r="L94" s="305"/>
    </row>
    <row r="95" spans="1:12" x14ac:dyDescent="0.3">
      <c r="A95" s="513">
        <v>46002</v>
      </c>
      <c r="B95" s="4" t="s">
        <v>273</v>
      </c>
      <c r="C95" s="93">
        <v>0.76041666666666663</v>
      </c>
      <c r="D95" s="465">
        <v>0.80208333333333337</v>
      </c>
      <c r="E95" s="4" t="s">
        <v>276</v>
      </c>
      <c r="F95" s="4" t="s">
        <v>16</v>
      </c>
      <c r="G95" s="386"/>
      <c r="H95" s="4" t="s">
        <v>102</v>
      </c>
      <c r="I95" s="4"/>
      <c r="J95" s="3">
        <f>+D95-C95</f>
        <v>4.1666666666666741E-2</v>
      </c>
      <c r="K95" s="403"/>
      <c r="L95" s="305"/>
    </row>
    <row r="96" spans="1:12" x14ac:dyDescent="0.3">
      <c r="A96" s="713">
        <v>46002</v>
      </c>
      <c r="B96" s="714" t="s">
        <v>273</v>
      </c>
      <c r="C96" s="715">
        <v>0.79166666666666663</v>
      </c>
      <c r="D96" s="716">
        <v>0.83333333333333337</v>
      </c>
      <c r="E96" s="714" t="s">
        <v>168</v>
      </c>
      <c r="F96" s="714" t="s">
        <v>16</v>
      </c>
      <c r="G96" s="717"/>
      <c r="H96" s="714" t="s">
        <v>146</v>
      </c>
      <c r="I96" s="714"/>
      <c r="J96" s="718">
        <f>+D96-C96</f>
        <v>4.1666666666666741E-2</v>
      </c>
      <c r="K96" s="690" t="s">
        <v>296</v>
      </c>
      <c r="L96" s="305"/>
    </row>
    <row r="97" spans="1:12" x14ac:dyDescent="0.3">
      <c r="A97" s="547">
        <v>46002</v>
      </c>
      <c r="B97" s="4" t="s">
        <v>273</v>
      </c>
      <c r="C97" s="93">
        <v>0.8125</v>
      </c>
      <c r="D97" s="465">
        <v>0.85416666666666663</v>
      </c>
      <c r="E97" s="4" t="s">
        <v>195</v>
      </c>
      <c r="F97" s="4" t="s">
        <v>16</v>
      </c>
      <c r="G97" s="386"/>
      <c r="H97" s="4" t="s">
        <v>14</v>
      </c>
      <c r="I97" s="4"/>
      <c r="J97" s="3">
        <f>+D97-C97</f>
        <v>4.166666666666663E-2</v>
      </c>
      <c r="K97" s="403"/>
      <c r="L97" s="305"/>
    </row>
    <row r="98" spans="1:12" x14ac:dyDescent="0.3">
      <c r="A98" s="547">
        <v>46002</v>
      </c>
      <c r="B98" s="4" t="s">
        <v>273</v>
      </c>
      <c r="C98" s="93">
        <v>0.8125</v>
      </c>
      <c r="D98" s="465">
        <v>0.85416666666666663</v>
      </c>
      <c r="E98" s="4" t="s">
        <v>141</v>
      </c>
      <c r="F98" s="4" t="s">
        <v>16</v>
      </c>
      <c r="G98" s="386"/>
      <c r="H98" s="4" t="s">
        <v>102</v>
      </c>
      <c r="I98" s="4"/>
      <c r="J98" s="3">
        <f>+D98-C98</f>
        <v>4.166666666666663E-2</v>
      </c>
      <c r="K98" s="403"/>
      <c r="L98" s="305"/>
    </row>
    <row r="99" spans="1:12" x14ac:dyDescent="0.3">
      <c r="A99" s="547">
        <v>46002</v>
      </c>
      <c r="B99" s="4" t="s">
        <v>273</v>
      </c>
      <c r="C99" s="93">
        <v>0.86458333333333337</v>
      </c>
      <c r="D99" s="465">
        <v>0.91666666666666663</v>
      </c>
      <c r="E99" s="4" t="s">
        <v>277</v>
      </c>
      <c r="F99" s="4" t="s">
        <v>16</v>
      </c>
      <c r="G99" s="386"/>
      <c r="H99" s="4" t="s">
        <v>14</v>
      </c>
      <c r="I99" s="4"/>
      <c r="J99" s="3">
        <f>+D99-C99</f>
        <v>5.2083333333333259E-2</v>
      </c>
      <c r="K99" s="403"/>
      <c r="L99" s="305"/>
    </row>
    <row r="100" spans="1:12" x14ac:dyDescent="0.3">
      <c r="A100" s="449">
        <v>46003</v>
      </c>
      <c r="B100" s="316" t="s">
        <v>12</v>
      </c>
      <c r="C100" s="317">
        <v>0.70833333333333337</v>
      </c>
      <c r="D100" s="468">
        <v>0.79166666666666663</v>
      </c>
      <c r="E100" s="318" t="s">
        <v>161</v>
      </c>
      <c r="F100" s="318" t="s">
        <v>139</v>
      </c>
      <c r="G100" s="318" t="s">
        <v>579</v>
      </c>
      <c r="H100" s="318" t="s">
        <v>102</v>
      </c>
      <c r="I100" s="318" t="s">
        <v>244</v>
      </c>
      <c r="J100" s="432">
        <f>+D100-C100</f>
        <v>8.3333333333333259E-2</v>
      </c>
      <c r="K100" s="319" t="s">
        <v>509</v>
      </c>
      <c r="L100" s="10"/>
    </row>
    <row r="101" spans="1:12" x14ac:dyDescent="0.3">
      <c r="A101" s="448">
        <v>46003</v>
      </c>
      <c r="B101" s="140" t="s">
        <v>12</v>
      </c>
      <c r="C101" s="102">
        <v>0.71875</v>
      </c>
      <c r="D101" s="467">
        <v>0.80208333333333337</v>
      </c>
      <c r="E101" s="125"/>
      <c r="F101" s="125" t="s">
        <v>21</v>
      </c>
      <c r="G101" s="125"/>
      <c r="H101" s="125" t="s">
        <v>143</v>
      </c>
      <c r="I101" s="125"/>
      <c r="J101" s="3">
        <f>+D101-C101</f>
        <v>8.333333333333337E-2</v>
      </c>
      <c r="K101" s="86" t="s">
        <v>510</v>
      </c>
      <c r="L101" s="10"/>
    </row>
    <row r="102" spans="1:12" ht="27.6" x14ac:dyDescent="0.3">
      <c r="A102" s="456">
        <v>46003</v>
      </c>
      <c r="B102" s="142" t="s">
        <v>12</v>
      </c>
      <c r="C102" s="104">
        <v>0.79166666666666663</v>
      </c>
      <c r="D102" s="486">
        <v>0.875</v>
      </c>
      <c r="E102" s="130" t="s">
        <v>144</v>
      </c>
      <c r="F102" s="130" t="s">
        <v>139</v>
      </c>
      <c r="G102" s="130" t="s">
        <v>604</v>
      </c>
      <c r="H102" s="130" t="s">
        <v>563</v>
      </c>
      <c r="I102" s="130" t="s">
        <v>144</v>
      </c>
      <c r="J102" s="3">
        <f>+D102-C102</f>
        <v>8.333333333333337E-2</v>
      </c>
      <c r="K102" s="86" t="s">
        <v>210</v>
      </c>
      <c r="L102" s="131"/>
    </row>
    <row r="103" spans="1:12" x14ac:dyDescent="0.3">
      <c r="A103" s="449">
        <v>46003</v>
      </c>
      <c r="B103" s="316" t="s">
        <v>12</v>
      </c>
      <c r="C103" s="317">
        <v>0.80208333333333337</v>
      </c>
      <c r="D103" s="468">
        <v>0.88541666666666663</v>
      </c>
      <c r="E103" s="318" t="s">
        <v>330</v>
      </c>
      <c r="F103" s="318" t="s">
        <v>139</v>
      </c>
      <c r="G103" s="318" t="s">
        <v>580</v>
      </c>
      <c r="H103" s="318" t="s">
        <v>102</v>
      </c>
      <c r="I103" s="318" t="s">
        <v>244</v>
      </c>
      <c r="J103" s="432">
        <f>+D103-C103</f>
        <v>8.3333333333333259E-2</v>
      </c>
      <c r="K103" s="319" t="s">
        <v>509</v>
      </c>
      <c r="L103" s="10"/>
    </row>
    <row r="104" spans="1:12" x14ac:dyDescent="0.3">
      <c r="A104" s="453">
        <v>46003</v>
      </c>
      <c r="B104" s="322" t="s">
        <v>12</v>
      </c>
      <c r="C104" s="323">
        <v>0.8125</v>
      </c>
      <c r="D104" s="472">
        <v>0.89583333333333337</v>
      </c>
      <c r="E104" s="324"/>
      <c r="F104" s="324" t="s">
        <v>19</v>
      </c>
      <c r="G104" s="324"/>
      <c r="H104" s="324" t="s">
        <v>143</v>
      </c>
      <c r="I104" s="324" t="s">
        <v>535</v>
      </c>
      <c r="J104" s="35">
        <f>+D104-C104</f>
        <v>8.333333333333337E-2</v>
      </c>
      <c r="K104" s="87" t="s">
        <v>11</v>
      </c>
      <c r="L104" s="10"/>
    </row>
    <row r="105" spans="1:12" x14ac:dyDescent="0.3">
      <c r="A105" s="452">
        <v>46004</v>
      </c>
      <c r="B105" s="141" t="s">
        <v>15</v>
      </c>
      <c r="C105" s="109">
        <v>0.33333333333333331</v>
      </c>
      <c r="D105" s="471">
        <v>0.41666666666666669</v>
      </c>
      <c r="E105" s="305"/>
      <c r="F105" s="804" t="s">
        <v>19</v>
      </c>
      <c r="G105" s="804"/>
      <c r="H105" s="122" t="s">
        <v>143</v>
      </c>
      <c r="I105" s="125" t="s">
        <v>11</v>
      </c>
      <c r="J105" s="2">
        <f>+D105-C105</f>
        <v>8.333333333333337E-2</v>
      </c>
      <c r="K105" s="86"/>
      <c r="L105" s="10"/>
    </row>
    <row r="106" spans="1:12" x14ac:dyDescent="0.3">
      <c r="A106" s="452">
        <v>46004</v>
      </c>
      <c r="B106" s="141" t="s">
        <v>15</v>
      </c>
      <c r="C106" s="109">
        <v>0.33333333333333331</v>
      </c>
      <c r="D106" s="471">
        <v>0.36458333333333331</v>
      </c>
      <c r="E106" s="122"/>
      <c r="F106" s="122" t="s">
        <v>16</v>
      </c>
      <c r="G106" s="122"/>
      <c r="H106" s="122" t="s">
        <v>102</v>
      </c>
      <c r="I106" s="122"/>
      <c r="J106" s="2">
        <f>+D106-C106</f>
        <v>3.125E-2</v>
      </c>
      <c r="K106" s="86" t="s">
        <v>11</v>
      </c>
      <c r="L106" s="10"/>
    </row>
    <row r="107" spans="1:12" s="796" customFormat="1" x14ac:dyDescent="0.3">
      <c r="A107" s="449">
        <v>46004</v>
      </c>
      <c r="B107" s="316" t="s">
        <v>15</v>
      </c>
      <c r="C107" s="317">
        <v>0.375</v>
      </c>
      <c r="D107" s="468">
        <v>0.41666666666666669</v>
      </c>
      <c r="E107" s="318" t="s">
        <v>117</v>
      </c>
      <c r="F107" s="318" t="s">
        <v>16</v>
      </c>
      <c r="G107" s="598" t="s">
        <v>513</v>
      </c>
      <c r="H107" s="318" t="s">
        <v>102</v>
      </c>
      <c r="I107" s="318" t="s">
        <v>117</v>
      </c>
      <c r="J107" s="432">
        <f>+D107-C107</f>
        <v>4.1666666666666685E-2</v>
      </c>
      <c r="K107" s="86"/>
      <c r="L107" s="10"/>
    </row>
    <row r="108" spans="1:12" x14ac:dyDescent="0.3">
      <c r="A108" s="449">
        <v>46004</v>
      </c>
      <c r="B108" s="316" t="s">
        <v>15</v>
      </c>
      <c r="C108" s="317">
        <v>0.42708333333333331</v>
      </c>
      <c r="D108" s="468">
        <v>0.51041666666666663</v>
      </c>
      <c r="E108" s="318" t="s">
        <v>161</v>
      </c>
      <c r="F108" s="318" t="s">
        <v>139</v>
      </c>
      <c r="G108" s="318" t="s">
        <v>580</v>
      </c>
      <c r="H108" s="318" t="s">
        <v>143</v>
      </c>
      <c r="I108" s="318" t="s">
        <v>244</v>
      </c>
      <c r="J108" s="432">
        <f>+D108-C108</f>
        <v>8.3333333333333315E-2</v>
      </c>
      <c r="K108" s="87" t="s">
        <v>509</v>
      </c>
      <c r="L108" s="10"/>
    </row>
    <row r="109" spans="1:12" x14ac:dyDescent="0.3">
      <c r="A109" s="449">
        <v>46004</v>
      </c>
      <c r="B109" s="316" t="s">
        <v>15</v>
      </c>
      <c r="C109" s="317">
        <v>0.42708333333333331</v>
      </c>
      <c r="D109" s="468">
        <v>0.51041666666666663</v>
      </c>
      <c r="E109" s="318" t="s">
        <v>579</v>
      </c>
      <c r="F109" s="318" t="s">
        <v>139</v>
      </c>
      <c r="G109" s="318" t="s">
        <v>330</v>
      </c>
      <c r="H109" s="318" t="s">
        <v>102</v>
      </c>
      <c r="I109" s="318" t="s">
        <v>244</v>
      </c>
      <c r="J109" s="432">
        <f>+D109-C109</f>
        <v>8.3333333333333315E-2</v>
      </c>
      <c r="K109" s="87" t="s">
        <v>509</v>
      </c>
      <c r="L109" s="10"/>
    </row>
    <row r="110" spans="1:12" x14ac:dyDescent="0.3">
      <c r="A110" s="449">
        <v>46004</v>
      </c>
      <c r="B110" s="316" t="s">
        <v>15</v>
      </c>
      <c r="C110" s="317">
        <v>0.52083333333333337</v>
      </c>
      <c r="D110" s="468">
        <v>0.55555555555555558</v>
      </c>
      <c r="E110" s="808" t="s">
        <v>124</v>
      </c>
      <c r="F110" s="808" t="s">
        <v>16</v>
      </c>
      <c r="G110" s="808" t="s">
        <v>124</v>
      </c>
      <c r="H110" s="318" t="s">
        <v>143</v>
      </c>
      <c r="I110" s="318" t="s">
        <v>124</v>
      </c>
      <c r="J110" s="432">
        <f>+D110-C110</f>
        <v>3.472222222222221E-2</v>
      </c>
      <c r="K110" s="319"/>
      <c r="L110" s="10"/>
    </row>
    <row r="111" spans="1:12" x14ac:dyDescent="0.3">
      <c r="A111" s="449">
        <v>46004</v>
      </c>
      <c r="B111" s="316" t="s">
        <v>15</v>
      </c>
      <c r="C111" s="317">
        <v>0.52083333333333337</v>
      </c>
      <c r="D111" s="468">
        <v>0.60416666666666663</v>
      </c>
      <c r="E111" s="318" t="s">
        <v>448</v>
      </c>
      <c r="F111" s="318" t="s">
        <v>139</v>
      </c>
      <c r="G111" s="318" t="s">
        <v>334</v>
      </c>
      <c r="H111" s="318" t="s">
        <v>102</v>
      </c>
      <c r="I111" s="318" t="s">
        <v>244</v>
      </c>
      <c r="J111" s="432">
        <f>+D111-C111</f>
        <v>8.3333333333333259E-2</v>
      </c>
      <c r="K111" s="87"/>
      <c r="L111" s="10"/>
    </row>
    <row r="112" spans="1:12" x14ac:dyDescent="0.3">
      <c r="A112" s="452">
        <v>46004</v>
      </c>
      <c r="B112" s="141" t="s">
        <v>15</v>
      </c>
      <c r="C112" s="109">
        <v>0.57291666666666663</v>
      </c>
      <c r="D112" s="471">
        <v>0.60416666666666663</v>
      </c>
      <c r="E112" s="122"/>
      <c r="F112" s="122" t="s">
        <v>16</v>
      </c>
      <c r="G112" s="573"/>
      <c r="H112" s="122" t="s">
        <v>143</v>
      </c>
      <c r="I112" s="807"/>
      <c r="J112" s="2">
        <f>+D112-C112</f>
        <v>3.125E-2</v>
      </c>
      <c r="K112" s="319"/>
      <c r="L112" s="10"/>
    </row>
    <row r="113" spans="1:12" x14ac:dyDescent="0.3">
      <c r="A113" s="449">
        <v>46004</v>
      </c>
      <c r="B113" s="316" t="s">
        <v>15</v>
      </c>
      <c r="C113" s="317">
        <v>0.61458333333333337</v>
      </c>
      <c r="D113" s="468">
        <v>0.69791666666666663</v>
      </c>
      <c r="E113" s="318" t="s">
        <v>330</v>
      </c>
      <c r="F113" s="318" t="s">
        <v>139</v>
      </c>
      <c r="G113" s="318" t="s">
        <v>161</v>
      </c>
      <c r="H113" s="318" t="s">
        <v>143</v>
      </c>
      <c r="I113" s="318" t="s">
        <v>244</v>
      </c>
      <c r="J113" s="432">
        <f>+D113-C113</f>
        <v>8.3333333333333259E-2</v>
      </c>
      <c r="K113" s="87" t="s">
        <v>509</v>
      </c>
      <c r="L113" s="10"/>
    </row>
    <row r="114" spans="1:12" x14ac:dyDescent="0.3">
      <c r="A114" s="449">
        <v>46004</v>
      </c>
      <c r="B114" s="316" t="s">
        <v>15</v>
      </c>
      <c r="C114" s="317">
        <v>0.61458333333333337</v>
      </c>
      <c r="D114" s="468">
        <v>0.69791666666666663</v>
      </c>
      <c r="E114" s="318" t="s">
        <v>580</v>
      </c>
      <c r="F114" s="318" t="s">
        <v>139</v>
      </c>
      <c r="G114" s="318" t="s">
        <v>579</v>
      </c>
      <c r="H114" s="318" t="s">
        <v>102</v>
      </c>
      <c r="I114" s="318" t="s">
        <v>244</v>
      </c>
      <c r="J114" s="432">
        <f>+D114-C114</f>
        <v>8.3333333333333259E-2</v>
      </c>
      <c r="K114" s="87" t="s">
        <v>509</v>
      </c>
      <c r="L114" s="10"/>
    </row>
    <row r="115" spans="1:12" x14ac:dyDescent="0.3">
      <c r="A115" s="452">
        <v>46004</v>
      </c>
      <c r="B115" s="141" t="s">
        <v>15</v>
      </c>
      <c r="C115" s="109">
        <v>0.70833333333333337</v>
      </c>
      <c r="D115" s="471">
        <v>0.79166666666666663</v>
      </c>
      <c r="E115" s="122"/>
      <c r="F115" s="122" t="s">
        <v>19</v>
      </c>
      <c r="G115" s="122"/>
      <c r="H115" s="122" t="s">
        <v>143</v>
      </c>
      <c r="I115" s="122"/>
      <c r="J115" s="2">
        <f>+D115-C115</f>
        <v>8.3333333333333259E-2</v>
      </c>
      <c r="K115" s="86" t="s">
        <v>11</v>
      </c>
      <c r="L115" s="10"/>
    </row>
    <row r="116" spans="1:12" x14ac:dyDescent="0.3">
      <c r="A116" s="452">
        <v>46004</v>
      </c>
      <c r="B116" s="141" t="s">
        <v>15</v>
      </c>
      <c r="C116" s="109">
        <v>0.70833333333333337</v>
      </c>
      <c r="D116" s="471">
        <v>0.79166666666666663</v>
      </c>
      <c r="E116" s="122"/>
      <c r="F116" s="122" t="s">
        <v>19</v>
      </c>
      <c r="G116" s="122"/>
      <c r="H116" s="122" t="s">
        <v>102</v>
      </c>
      <c r="I116" s="122" t="s">
        <v>243</v>
      </c>
      <c r="J116" s="2">
        <f>+D116-C116</f>
        <v>8.3333333333333259E-2</v>
      </c>
      <c r="K116" s="86" t="s">
        <v>11</v>
      </c>
      <c r="L116" s="10"/>
    </row>
    <row r="117" spans="1:12" x14ac:dyDescent="0.3">
      <c r="A117" s="452">
        <v>46004</v>
      </c>
      <c r="B117" s="141" t="s">
        <v>15</v>
      </c>
      <c r="C117" s="109">
        <v>0.80208333333333337</v>
      </c>
      <c r="D117" s="471">
        <v>0.89583333333333337</v>
      </c>
      <c r="E117" s="122" t="s">
        <v>11</v>
      </c>
      <c r="F117" s="122" t="s">
        <v>139</v>
      </c>
      <c r="G117" s="122" t="s">
        <v>11</v>
      </c>
      <c r="H117" s="122" t="s">
        <v>143</v>
      </c>
      <c r="I117" s="801" t="s">
        <v>11</v>
      </c>
      <c r="J117" s="2">
        <f>+D117-C117</f>
        <v>9.375E-2</v>
      </c>
      <c r="K117" s="89" t="s">
        <v>616</v>
      </c>
      <c r="L117" s="10"/>
    </row>
    <row r="118" spans="1:12" x14ac:dyDescent="0.3">
      <c r="A118" s="449">
        <v>46005</v>
      </c>
      <c r="B118" s="316" t="s">
        <v>17</v>
      </c>
      <c r="C118" s="317">
        <v>0.33333333333333331</v>
      </c>
      <c r="D118" s="468">
        <v>0.41666666666666669</v>
      </c>
      <c r="E118" s="318" t="s">
        <v>581</v>
      </c>
      <c r="F118" s="318" t="s">
        <v>139</v>
      </c>
      <c r="G118" s="318" t="s">
        <v>581</v>
      </c>
      <c r="H118" s="318" t="s">
        <v>102</v>
      </c>
      <c r="I118" s="318" t="s">
        <v>244</v>
      </c>
      <c r="J118" s="432">
        <f>+D118-C118</f>
        <v>8.333333333333337E-2</v>
      </c>
      <c r="K118" s="87" t="s">
        <v>509</v>
      </c>
      <c r="L118" s="10"/>
    </row>
    <row r="119" spans="1:12" x14ac:dyDescent="0.3">
      <c r="A119" s="452">
        <v>46005</v>
      </c>
      <c r="B119" s="141" t="s">
        <v>17</v>
      </c>
      <c r="C119" s="109">
        <v>0.33333333333333331</v>
      </c>
      <c r="D119" s="471">
        <v>0.41666666666666669</v>
      </c>
      <c r="E119" s="122"/>
      <c r="F119" s="122" t="s">
        <v>19</v>
      </c>
      <c r="G119" s="122"/>
      <c r="H119" s="122" t="s">
        <v>143</v>
      </c>
      <c r="I119" s="122"/>
      <c r="J119" s="2">
        <f>+D119-C119</f>
        <v>8.333333333333337E-2</v>
      </c>
      <c r="K119" s="89" t="s">
        <v>11</v>
      </c>
      <c r="L119" s="10"/>
    </row>
    <row r="120" spans="1:12" x14ac:dyDescent="0.3">
      <c r="A120" s="449">
        <v>46005</v>
      </c>
      <c r="B120" s="316" t="s">
        <v>17</v>
      </c>
      <c r="C120" s="317">
        <v>0.42708333333333331</v>
      </c>
      <c r="D120" s="468">
        <v>0.51041666666666663</v>
      </c>
      <c r="E120" s="318" t="s">
        <v>581</v>
      </c>
      <c r="F120" s="318" t="s">
        <v>139</v>
      </c>
      <c r="G120" s="318" t="s">
        <v>581</v>
      </c>
      <c r="H120" s="318" t="s">
        <v>102</v>
      </c>
      <c r="I120" s="318" t="s">
        <v>244</v>
      </c>
      <c r="J120" s="432">
        <f>+D120-C120</f>
        <v>8.3333333333333315E-2</v>
      </c>
      <c r="K120" s="87" t="s">
        <v>509</v>
      </c>
      <c r="L120" s="10"/>
    </row>
    <row r="121" spans="1:12" x14ac:dyDescent="0.3">
      <c r="A121" s="449">
        <v>46005</v>
      </c>
      <c r="B121" s="316" t="s">
        <v>17</v>
      </c>
      <c r="C121" s="317">
        <v>0.42708333333333331</v>
      </c>
      <c r="D121" s="468">
        <v>0.51041666666666663</v>
      </c>
      <c r="E121" s="318" t="s">
        <v>271</v>
      </c>
      <c r="F121" s="318" t="s">
        <v>139</v>
      </c>
      <c r="G121" s="318" t="s">
        <v>552</v>
      </c>
      <c r="H121" s="318" t="s">
        <v>143</v>
      </c>
      <c r="I121" s="318" t="s">
        <v>239</v>
      </c>
      <c r="J121" s="432">
        <f>+D121-C121</f>
        <v>8.3333333333333315E-2</v>
      </c>
      <c r="K121" s="86" t="s">
        <v>11</v>
      </c>
      <c r="L121" s="10"/>
    </row>
    <row r="122" spans="1:12" x14ac:dyDescent="0.3">
      <c r="A122" s="450">
        <v>46005</v>
      </c>
      <c r="B122" s="363" t="s">
        <v>17</v>
      </c>
      <c r="C122" s="362">
        <v>0.52083333333333337</v>
      </c>
      <c r="D122" s="469">
        <v>0.5625</v>
      </c>
      <c r="E122" s="364" t="s">
        <v>345</v>
      </c>
      <c r="F122" s="364" t="s">
        <v>19</v>
      </c>
      <c r="G122" s="364" t="s">
        <v>11</v>
      </c>
      <c r="H122" s="364" t="s">
        <v>102</v>
      </c>
      <c r="I122" s="364" t="s">
        <v>10</v>
      </c>
      <c r="J122" s="444">
        <f>+D122-C122</f>
        <v>4.166666666666663E-2</v>
      </c>
      <c r="K122" s="444" t="s">
        <v>11</v>
      </c>
      <c r="L122" s="10"/>
    </row>
    <row r="123" spans="1:12" x14ac:dyDescent="0.3">
      <c r="A123" s="452">
        <v>46005</v>
      </c>
      <c r="B123" s="141" t="s">
        <v>17</v>
      </c>
      <c r="C123" s="109">
        <v>0.52083333333333337</v>
      </c>
      <c r="D123" s="471">
        <v>0.5625</v>
      </c>
      <c r="E123" s="122" t="s">
        <v>291</v>
      </c>
      <c r="F123" s="122" t="s">
        <v>19</v>
      </c>
      <c r="G123" s="122" t="s">
        <v>226</v>
      </c>
      <c r="H123" s="122" t="s">
        <v>102</v>
      </c>
      <c r="I123" s="122" t="s">
        <v>10</v>
      </c>
      <c r="J123" s="2">
        <f>+D123-C123</f>
        <v>4.166666666666663E-2</v>
      </c>
      <c r="K123" s="86"/>
      <c r="L123" s="10"/>
    </row>
    <row r="124" spans="1:12" x14ac:dyDescent="0.3">
      <c r="A124" s="449">
        <v>46005</v>
      </c>
      <c r="B124" s="316" t="s">
        <v>17</v>
      </c>
      <c r="C124" s="317">
        <v>0.54166666666666663</v>
      </c>
      <c r="D124" s="468">
        <v>0.61458333333333337</v>
      </c>
      <c r="E124" s="318" t="s">
        <v>325</v>
      </c>
      <c r="F124" s="318" t="s">
        <v>139</v>
      </c>
      <c r="G124" s="318" t="s">
        <v>324</v>
      </c>
      <c r="H124" s="318" t="s">
        <v>146</v>
      </c>
      <c r="I124" s="318" t="s">
        <v>27</v>
      </c>
      <c r="J124" s="432">
        <f>+D124-C124</f>
        <v>7.2916666666666741E-2</v>
      </c>
      <c r="K124" s="319" t="s">
        <v>567</v>
      </c>
      <c r="L124" s="435"/>
    </row>
    <row r="125" spans="1:12" x14ac:dyDescent="0.3">
      <c r="A125" s="452">
        <v>46005</v>
      </c>
      <c r="B125" s="141" t="s">
        <v>17</v>
      </c>
      <c r="C125" s="109">
        <v>0.57291666666666663</v>
      </c>
      <c r="D125" s="471">
        <v>0.61458333333333337</v>
      </c>
      <c r="E125" s="122" t="s">
        <v>222</v>
      </c>
      <c r="F125" s="122" t="s">
        <v>19</v>
      </c>
      <c r="G125" s="122" t="s">
        <v>226</v>
      </c>
      <c r="H125" s="122" t="s">
        <v>102</v>
      </c>
      <c r="I125" s="122" t="s">
        <v>10</v>
      </c>
      <c r="J125" s="2">
        <f>+D125-C125</f>
        <v>4.1666666666666741E-2</v>
      </c>
      <c r="K125" s="753" t="s">
        <v>11</v>
      </c>
      <c r="L125" s="435"/>
    </row>
    <row r="126" spans="1:12" x14ac:dyDescent="0.3">
      <c r="A126" s="452">
        <v>46005</v>
      </c>
      <c r="B126" s="141" t="s">
        <v>17</v>
      </c>
      <c r="C126" s="109">
        <v>0.57291666666666663</v>
      </c>
      <c r="D126" s="471">
        <v>0.61458333333333337</v>
      </c>
      <c r="E126" s="122" t="s">
        <v>223</v>
      </c>
      <c r="F126" s="122" t="s">
        <v>19</v>
      </c>
      <c r="G126" s="122" t="s">
        <v>226</v>
      </c>
      <c r="H126" s="122" t="s">
        <v>102</v>
      </c>
      <c r="I126" s="122" t="s">
        <v>10</v>
      </c>
      <c r="J126" s="2">
        <f>+D126-C126</f>
        <v>4.1666666666666741E-2</v>
      </c>
      <c r="K126" s="86"/>
      <c r="L126" s="435"/>
    </row>
    <row r="127" spans="1:12" x14ac:dyDescent="0.3">
      <c r="A127" s="449">
        <v>46005</v>
      </c>
      <c r="B127" s="316" t="s">
        <v>17</v>
      </c>
      <c r="C127" s="317">
        <v>0.625</v>
      </c>
      <c r="D127" s="468">
        <v>0.71875</v>
      </c>
      <c r="E127" s="318" t="s">
        <v>178</v>
      </c>
      <c r="F127" s="318" t="s">
        <v>139</v>
      </c>
      <c r="G127" s="318" t="s">
        <v>169</v>
      </c>
      <c r="H127" s="318" t="s">
        <v>102</v>
      </c>
      <c r="I127" s="318" t="s">
        <v>29</v>
      </c>
      <c r="J127" s="432">
        <f>+D127-C127</f>
        <v>9.375E-2</v>
      </c>
      <c r="K127" s="848" t="s">
        <v>148</v>
      </c>
      <c r="L127" s="435"/>
    </row>
    <row r="128" spans="1:12" x14ac:dyDescent="0.3">
      <c r="A128" s="449">
        <v>46005</v>
      </c>
      <c r="B128" s="316" t="s">
        <v>17</v>
      </c>
      <c r="C128" s="317">
        <v>0.625</v>
      </c>
      <c r="D128" s="468">
        <v>0.6875</v>
      </c>
      <c r="E128" s="318" t="s">
        <v>285</v>
      </c>
      <c r="F128" s="318" t="s">
        <v>139</v>
      </c>
      <c r="G128" s="318" t="s">
        <v>169</v>
      </c>
      <c r="H128" s="318" t="s">
        <v>146</v>
      </c>
      <c r="I128" s="318" t="s">
        <v>244</v>
      </c>
      <c r="J128" s="432">
        <f>+D128-C128</f>
        <v>6.25E-2</v>
      </c>
      <c r="K128" s="319" t="s">
        <v>567</v>
      </c>
      <c r="L128" s="437"/>
    </row>
    <row r="129" spans="1:12" x14ac:dyDescent="0.3">
      <c r="A129" s="759">
        <v>46005</v>
      </c>
      <c r="B129" s="760" t="s">
        <v>17</v>
      </c>
      <c r="C129" s="761">
        <v>0.67708333333333337</v>
      </c>
      <c r="D129" s="762">
        <v>0.76041666666666663</v>
      </c>
      <c r="E129" s="763" t="s">
        <v>195</v>
      </c>
      <c r="F129" s="763" t="s">
        <v>139</v>
      </c>
      <c r="G129" s="763" t="s">
        <v>604</v>
      </c>
      <c r="H129" s="763" t="s">
        <v>143</v>
      </c>
      <c r="I129" s="763" t="s">
        <v>31</v>
      </c>
      <c r="J129" s="764">
        <f>+D129-C129</f>
        <v>8.3333333333333259E-2</v>
      </c>
      <c r="K129" s="847" t="s">
        <v>210</v>
      </c>
      <c r="L129" s="435"/>
    </row>
    <row r="130" spans="1:12" x14ac:dyDescent="0.3">
      <c r="A130" s="449">
        <v>46005</v>
      </c>
      <c r="B130" s="316" t="s">
        <v>17</v>
      </c>
      <c r="C130" s="317">
        <v>0.72916666666666663</v>
      </c>
      <c r="D130" s="468">
        <v>0.82291666666666663</v>
      </c>
      <c r="E130" s="318" t="s">
        <v>190</v>
      </c>
      <c r="F130" s="318" t="s">
        <v>139</v>
      </c>
      <c r="G130" s="318" t="s">
        <v>192</v>
      </c>
      <c r="H130" s="318" t="s">
        <v>102</v>
      </c>
      <c r="I130" s="318" t="s">
        <v>23</v>
      </c>
      <c r="J130" s="432">
        <f>+D130-C130</f>
        <v>9.375E-2</v>
      </c>
      <c r="K130" s="848" t="s">
        <v>148</v>
      </c>
      <c r="L130" s="435"/>
    </row>
    <row r="131" spans="1:12" x14ac:dyDescent="0.3">
      <c r="A131" s="547">
        <v>46006</v>
      </c>
      <c r="B131" s="97" t="s">
        <v>257</v>
      </c>
      <c r="C131" s="95">
        <v>0.65625</v>
      </c>
      <c r="D131" s="463">
        <v>0.69791666666666663</v>
      </c>
      <c r="E131" s="97" t="s">
        <v>269</v>
      </c>
      <c r="F131" s="97" t="s">
        <v>16</v>
      </c>
      <c r="G131" s="380"/>
      <c r="H131" s="97" t="s">
        <v>143</v>
      </c>
      <c r="I131" s="97"/>
      <c r="J131" s="432">
        <f>+D131-C131</f>
        <v>4.166666666666663E-2</v>
      </c>
      <c r="K131" s="35" t="s">
        <v>296</v>
      </c>
      <c r="L131" s="435"/>
    </row>
    <row r="132" spans="1:12" x14ac:dyDescent="0.3">
      <c r="A132" s="547">
        <v>46006</v>
      </c>
      <c r="B132" s="97" t="s">
        <v>257</v>
      </c>
      <c r="C132" s="95">
        <v>0.67708333333333337</v>
      </c>
      <c r="D132" s="463">
        <v>0.71875</v>
      </c>
      <c r="E132" s="97" t="s">
        <v>23</v>
      </c>
      <c r="F132" s="97" t="s">
        <v>16</v>
      </c>
      <c r="G132" s="380"/>
      <c r="H132" s="97" t="s">
        <v>102</v>
      </c>
      <c r="I132" s="97"/>
      <c r="J132" s="432">
        <f>+D132-C132</f>
        <v>4.166666666666663E-2</v>
      </c>
      <c r="K132" s="403"/>
    </row>
    <row r="133" spans="1:12" x14ac:dyDescent="0.3">
      <c r="A133" s="547">
        <v>46006</v>
      </c>
      <c r="B133" s="97" t="s">
        <v>257</v>
      </c>
      <c r="C133" s="95">
        <v>0.70833333333333337</v>
      </c>
      <c r="D133" s="463">
        <v>0.75</v>
      </c>
      <c r="E133" s="97" t="s">
        <v>124</v>
      </c>
      <c r="F133" s="97" t="s">
        <v>16</v>
      </c>
      <c r="G133" s="380"/>
      <c r="H133" s="97" t="s">
        <v>143</v>
      </c>
      <c r="I133" s="125" t="s">
        <v>124</v>
      </c>
      <c r="J133" s="432">
        <f>+D133-C133</f>
        <v>4.166666666666663E-2</v>
      </c>
      <c r="K133" s="403"/>
    </row>
    <row r="134" spans="1:12" x14ac:dyDescent="0.3">
      <c r="A134" s="547">
        <v>46006</v>
      </c>
      <c r="B134" s="97" t="s">
        <v>257</v>
      </c>
      <c r="C134" s="95">
        <v>0.72916666666666663</v>
      </c>
      <c r="D134" s="463">
        <v>0.77083333333333337</v>
      </c>
      <c r="E134" s="329" t="s">
        <v>258</v>
      </c>
      <c r="F134" s="97" t="s">
        <v>16</v>
      </c>
      <c r="G134" s="380"/>
      <c r="H134" s="97" t="s">
        <v>102</v>
      </c>
      <c r="I134" s="97"/>
      <c r="J134" s="432">
        <f>+D134-C134</f>
        <v>4.1666666666666741E-2</v>
      </c>
      <c r="K134" s="403"/>
    </row>
    <row r="135" spans="1:12" x14ac:dyDescent="0.3">
      <c r="A135" s="547">
        <v>46006</v>
      </c>
      <c r="B135" s="97" t="s">
        <v>257</v>
      </c>
      <c r="C135" s="95">
        <v>0.76041666666666663</v>
      </c>
      <c r="D135" s="463">
        <v>0.80208333333333337</v>
      </c>
      <c r="E135" s="97" t="s">
        <v>259</v>
      </c>
      <c r="F135" s="97" t="s">
        <v>16</v>
      </c>
      <c r="G135" s="380"/>
      <c r="H135" s="97" t="s">
        <v>143</v>
      </c>
      <c r="I135" s="97"/>
      <c r="J135" s="432">
        <f>+D135-C135</f>
        <v>4.1666666666666741E-2</v>
      </c>
      <c r="K135" s="403"/>
    </row>
    <row r="136" spans="1:12" x14ac:dyDescent="0.3">
      <c r="A136" s="547">
        <v>46006</v>
      </c>
      <c r="B136" s="97" t="s">
        <v>257</v>
      </c>
      <c r="C136" s="95">
        <v>0.78125</v>
      </c>
      <c r="D136" s="463">
        <v>0.82291666666666663</v>
      </c>
      <c r="E136" s="97" t="s">
        <v>29</v>
      </c>
      <c r="F136" s="97" t="s">
        <v>16</v>
      </c>
      <c r="G136" s="380"/>
      <c r="H136" s="97" t="s">
        <v>102</v>
      </c>
      <c r="I136" s="97"/>
      <c r="J136" s="432">
        <f>+D136-C136</f>
        <v>4.166666666666663E-2</v>
      </c>
      <c r="K136" s="403"/>
    </row>
    <row r="137" spans="1:12" x14ac:dyDescent="0.3">
      <c r="A137" s="547">
        <v>46006</v>
      </c>
      <c r="B137" s="97" t="s">
        <v>257</v>
      </c>
      <c r="C137" s="95">
        <v>0.8125</v>
      </c>
      <c r="D137" s="463">
        <v>0.85416666666666663</v>
      </c>
      <c r="E137" s="97" t="s">
        <v>168</v>
      </c>
      <c r="F137" s="97" t="s">
        <v>16</v>
      </c>
      <c r="G137" s="380"/>
      <c r="H137" s="97" t="s">
        <v>143</v>
      </c>
      <c r="I137" s="97"/>
      <c r="J137" s="432">
        <f>+D137-C137</f>
        <v>4.166666666666663E-2</v>
      </c>
      <c r="K137" s="403"/>
    </row>
    <row r="138" spans="1:12" x14ac:dyDescent="0.3">
      <c r="A138" s="547">
        <v>46006</v>
      </c>
      <c r="B138" s="97" t="s">
        <v>257</v>
      </c>
      <c r="C138" s="95">
        <v>0.83333333333333337</v>
      </c>
      <c r="D138" s="463">
        <v>0.875</v>
      </c>
      <c r="E138" s="97" t="s">
        <v>260</v>
      </c>
      <c r="F138" s="97" t="s">
        <v>16</v>
      </c>
      <c r="G138" s="380"/>
      <c r="H138" s="97" t="s">
        <v>102</v>
      </c>
      <c r="I138" s="97"/>
      <c r="J138" s="432">
        <f>+D138-C138</f>
        <v>4.166666666666663E-2</v>
      </c>
      <c r="K138" s="403"/>
    </row>
    <row r="139" spans="1:12" x14ac:dyDescent="0.3">
      <c r="A139" s="547">
        <v>46006</v>
      </c>
      <c r="B139" s="97" t="s">
        <v>257</v>
      </c>
      <c r="C139" s="95">
        <v>0.86458333333333337</v>
      </c>
      <c r="D139" s="463">
        <v>0.91666666666666663</v>
      </c>
      <c r="E139" s="97" t="s">
        <v>242</v>
      </c>
      <c r="F139" s="97" t="s">
        <v>16</v>
      </c>
      <c r="G139" s="380"/>
      <c r="H139" s="97" t="s">
        <v>143</v>
      </c>
      <c r="I139" s="97"/>
      <c r="J139" s="432">
        <f>+D139-C139</f>
        <v>5.2083333333333259E-2</v>
      </c>
      <c r="K139" s="403"/>
    </row>
    <row r="140" spans="1:12" x14ac:dyDescent="0.3">
      <c r="A140" s="547">
        <v>46006</v>
      </c>
      <c r="B140" s="97" t="s">
        <v>257</v>
      </c>
      <c r="C140" s="95">
        <v>0.88541666666666663</v>
      </c>
      <c r="D140" s="463">
        <v>0.92708333333333337</v>
      </c>
      <c r="E140" s="97" t="s">
        <v>278</v>
      </c>
      <c r="F140" s="97" t="s">
        <v>16</v>
      </c>
      <c r="G140" s="380"/>
      <c r="H140" s="97" t="s">
        <v>102</v>
      </c>
      <c r="I140" s="97"/>
      <c r="J140" s="432">
        <f>+D140-C140</f>
        <v>4.1666666666666741E-2</v>
      </c>
      <c r="K140" s="403"/>
    </row>
    <row r="141" spans="1:12" x14ac:dyDescent="0.3">
      <c r="A141" s="547">
        <v>46007</v>
      </c>
      <c r="B141" s="320" t="s">
        <v>261</v>
      </c>
      <c r="C141" s="326">
        <v>0.70833333333333337</v>
      </c>
      <c r="D141" s="464">
        <v>0.75</v>
      </c>
      <c r="E141" s="320" t="s">
        <v>117</v>
      </c>
      <c r="F141" s="320" t="s">
        <v>16</v>
      </c>
      <c r="G141" s="383"/>
      <c r="H141" s="320" t="s">
        <v>14</v>
      </c>
      <c r="I141" s="320" t="s">
        <v>117</v>
      </c>
      <c r="J141" s="3">
        <f>+D141-C141</f>
        <v>4.166666666666663E-2</v>
      </c>
      <c r="K141" s="816"/>
    </row>
    <row r="142" spans="1:12" x14ac:dyDescent="0.3">
      <c r="A142" s="547">
        <v>46007</v>
      </c>
      <c r="B142" s="320" t="s">
        <v>261</v>
      </c>
      <c r="C142" s="326">
        <v>0.70833333333333337</v>
      </c>
      <c r="D142" s="464">
        <v>0.75</v>
      </c>
      <c r="E142" s="329" t="s">
        <v>262</v>
      </c>
      <c r="F142" s="320" t="s">
        <v>16</v>
      </c>
      <c r="G142" s="383"/>
      <c r="H142" s="320" t="s">
        <v>102</v>
      </c>
      <c r="I142" s="320"/>
      <c r="J142" s="3">
        <f>+D142-C142</f>
        <v>4.166666666666663E-2</v>
      </c>
      <c r="K142" s="816"/>
    </row>
    <row r="143" spans="1:12" x14ac:dyDescent="0.3">
      <c r="A143" s="547">
        <v>46007</v>
      </c>
      <c r="B143" s="320" t="s">
        <v>261</v>
      </c>
      <c r="C143" s="326">
        <v>0.76041666666666663</v>
      </c>
      <c r="D143" s="464">
        <v>0.80208333333333337</v>
      </c>
      <c r="E143" s="320" t="s">
        <v>141</v>
      </c>
      <c r="F143" s="320" t="s">
        <v>16</v>
      </c>
      <c r="G143" s="383"/>
      <c r="H143" s="320" t="s">
        <v>14</v>
      </c>
      <c r="I143" s="320"/>
      <c r="J143" s="3">
        <f>+D143-C143</f>
        <v>4.1666666666666741E-2</v>
      </c>
      <c r="K143" s="403"/>
    </row>
    <row r="144" spans="1:12" x14ac:dyDescent="0.3">
      <c r="A144" s="547">
        <v>46007</v>
      </c>
      <c r="B144" s="320" t="s">
        <v>261</v>
      </c>
      <c r="C144" s="326">
        <v>0.76041666666666663</v>
      </c>
      <c r="D144" s="464">
        <v>0.80208333333333337</v>
      </c>
      <c r="E144" s="320" t="s">
        <v>100</v>
      </c>
      <c r="F144" s="320" t="s">
        <v>16</v>
      </c>
      <c r="G144" s="383"/>
      <c r="H144" s="320" t="s">
        <v>102</v>
      </c>
      <c r="I144" s="320"/>
      <c r="J144" s="3">
        <f>+D144-C144</f>
        <v>4.1666666666666741E-2</v>
      </c>
      <c r="K144" s="692"/>
    </row>
    <row r="145" spans="1:12" x14ac:dyDescent="0.3">
      <c r="A145" s="547">
        <v>46007</v>
      </c>
      <c r="B145" s="320" t="s">
        <v>261</v>
      </c>
      <c r="C145" s="326">
        <v>0.8125</v>
      </c>
      <c r="D145" s="464">
        <v>0.85416666666666663</v>
      </c>
      <c r="E145" s="4" t="s">
        <v>195</v>
      </c>
      <c r="F145" s="320" t="s">
        <v>16</v>
      </c>
      <c r="G145" s="383"/>
      <c r="H145" s="320" t="s">
        <v>14</v>
      </c>
      <c r="I145" s="320"/>
      <c r="J145" s="3">
        <f>+D145-C145</f>
        <v>4.166666666666663E-2</v>
      </c>
      <c r="K145" s="692" t="s">
        <v>296</v>
      </c>
    </row>
    <row r="146" spans="1:12" x14ac:dyDescent="0.3">
      <c r="A146" s="547">
        <v>46007</v>
      </c>
      <c r="B146" s="4" t="s">
        <v>261</v>
      </c>
      <c r="C146" s="93">
        <v>0.8125</v>
      </c>
      <c r="D146" s="465">
        <v>0.85416666666666663</v>
      </c>
      <c r="E146" s="4" t="s">
        <v>142</v>
      </c>
      <c r="F146" s="4" t="s">
        <v>16</v>
      </c>
      <c r="G146" s="386"/>
      <c r="H146" s="4" t="s">
        <v>102</v>
      </c>
      <c r="I146" s="4"/>
      <c r="J146" s="3">
        <f>+D146-C146</f>
        <v>4.166666666666663E-2</v>
      </c>
      <c r="K146" s="816"/>
    </row>
    <row r="147" spans="1:12" x14ac:dyDescent="0.3">
      <c r="A147" s="547">
        <v>46007</v>
      </c>
      <c r="B147" s="320" t="s">
        <v>261</v>
      </c>
      <c r="C147" s="326">
        <v>0.86458333333333337</v>
      </c>
      <c r="D147" s="464">
        <v>0.91666666666666663</v>
      </c>
      <c r="E147" s="320" t="s">
        <v>263</v>
      </c>
      <c r="F147" s="320" t="s">
        <v>16</v>
      </c>
      <c r="G147" s="383"/>
      <c r="H147" s="320" t="s">
        <v>14</v>
      </c>
      <c r="I147" s="320"/>
      <c r="J147" s="3">
        <f>+D147-C147</f>
        <v>5.2083333333333259E-2</v>
      </c>
      <c r="K147" s="816"/>
    </row>
    <row r="148" spans="1:12" x14ac:dyDescent="0.3">
      <c r="A148" s="547">
        <v>46008</v>
      </c>
      <c r="B148" s="4" t="s">
        <v>264</v>
      </c>
      <c r="C148" s="93">
        <v>0.67708333333333337</v>
      </c>
      <c r="D148" s="465">
        <v>0.71875</v>
      </c>
      <c r="E148" s="4" t="s">
        <v>23</v>
      </c>
      <c r="F148" s="4" t="s">
        <v>16</v>
      </c>
      <c r="G148" s="386"/>
      <c r="H148" s="4" t="s">
        <v>102</v>
      </c>
      <c r="I148" s="4"/>
      <c r="J148" s="3">
        <f>+D148-C148</f>
        <v>4.166666666666663E-2</v>
      </c>
      <c r="K148" s="692" t="s">
        <v>296</v>
      </c>
    </row>
    <row r="149" spans="1:12" x14ac:dyDescent="0.3">
      <c r="A149" s="547">
        <v>46008</v>
      </c>
      <c r="B149" s="4" t="s">
        <v>264</v>
      </c>
      <c r="C149" s="93">
        <v>0.70833333333333337</v>
      </c>
      <c r="D149" s="465">
        <v>0.75</v>
      </c>
      <c r="E149" s="4" t="s">
        <v>265</v>
      </c>
      <c r="F149" s="4" t="s">
        <v>16</v>
      </c>
      <c r="G149" s="386"/>
      <c r="H149" s="4" t="s">
        <v>143</v>
      </c>
      <c r="I149" s="4"/>
      <c r="J149" s="3">
        <f>+D149-C149</f>
        <v>4.166666666666663E-2</v>
      </c>
      <c r="K149" s="816"/>
    </row>
    <row r="150" spans="1:12" x14ac:dyDescent="0.3">
      <c r="A150" s="547">
        <v>46008</v>
      </c>
      <c r="B150" s="4" t="s">
        <v>264</v>
      </c>
      <c r="C150" s="93">
        <v>0.71875</v>
      </c>
      <c r="D150" s="465">
        <v>0.76041666666666663</v>
      </c>
      <c r="E150" s="4" t="s">
        <v>279</v>
      </c>
      <c r="F150" s="4" t="s">
        <v>16</v>
      </c>
      <c r="G150" s="386" t="s">
        <v>281</v>
      </c>
      <c r="H150" s="4" t="s">
        <v>14</v>
      </c>
      <c r="I150" s="4"/>
      <c r="J150" s="3">
        <f>+D150-C150</f>
        <v>4.166666666666663E-2</v>
      </c>
      <c r="K150" s="403"/>
    </row>
    <row r="151" spans="1:12" x14ac:dyDescent="0.3">
      <c r="A151" s="547">
        <v>46008</v>
      </c>
      <c r="B151" s="4" t="s">
        <v>264</v>
      </c>
      <c r="C151" s="93">
        <v>0.72916666666666663</v>
      </c>
      <c r="D151" s="465">
        <v>0.77083333333333337</v>
      </c>
      <c r="E151" s="4" t="s">
        <v>267</v>
      </c>
      <c r="F151" s="4" t="s">
        <v>16</v>
      </c>
      <c r="G151" s="386"/>
      <c r="H151" s="4" t="s">
        <v>102</v>
      </c>
      <c r="I151" s="4"/>
      <c r="J151" s="3">
        <f>+D151-C151</f>
        <v>4.1666666666666741E-2</v>
      </c>
      <c r="K151" s="403"/>
    </row>
    <row r="152" spans="1:12" x14ac:dyDescent="0.3">
      <c r="A152" s="547">
        <v>46008</v>
      </c>
      <c r="B152" s="4" t="s">
        <v>264</v>
      </c>
      <c r="C152" s="93">
        <v>0.76041666666666663</v>
      </c>
      <c r="D152" s="465">
        <v>0.80208333333333337</v>
      </c>
      <c r="E152" s="4" t="s">
        <v>270</v>
      </c>
      <c r="F152" s="4" t="s">
        <v>16</v>
      </c>
      <c r="G152" s="386"/>
      <c r="H152" s="4" t="s">
        <v>143</v>
      </c>
      <c r="I152" s="4"/>
      <c r="J152" s="3">
        <f>+D152-C152</f>
        <v>4.1666666666666741E-2</v>
      </c>
      <c r="K152" s="816"/>
    </row>
    <row r="153" spans="1:12" x14ac:dyDescent="0.3">
      <c r="A153" s="547">
        <v>46008</v>
      </c>
      <c r="B153" s="4" t="s">
        <v>264</v>
      </c>
      <c r="C153" s="93">
        <v>0.77083333333333337</v>
      </c>
      <c r="D153" s="465">
        <v>0.8125</v>
      </c>
      <c r="E153" s="4" t="s">
        <v>269</v>
      </c>
      <c r="F153" s="4" t="s">
        <v>16</v>
      </c>
      <c r="G153" s="386"/>
      <c r="H153" s="4" t="s">
        <v>14</v>
      </c>
      <c r="I153" s="4"/>
      <c r="J153" s="3">
        <f>+D153-C153</f>
        <v>4.166666666666663E-2</v>
      </c>
      <c r="K153" s="403"/>
    </row>
    <row r="154" spans="1:12" x14ac:dyDescent="0.3">
      <c r="A154" s="547">
        <v>46008</v>
      </c>
      <c r="B154" s="4" t="s">
        <v>264</v>
      </c>
      <c r="C154" s="93">
        <v>0.78125</v>
      </c>
      <c r="D154" s="465">
        <v>0.82291666666666663</v>
      </c>
      <c r="E154" s="4" t="s">
        <v>29</v>
      </c>
      <c r="F154" s="4" t="s">
        <v>16</v>
      </c>
      <c r="G154" s="386"/>
      <c r="H154" s="4" t="s">
        <v>102</v>
      </c>
      <c r="I154" s="4"/>
      <c r="J154" s="3">
        <f>+D154-C154</f>
        <v>4.166666666666663E-2</v>
      </c>
      <c r="K154" s="816"/>
    </row>
    <row r="155" spans="1:12" x14ac:dyDescent="0.3">
      <c r="A155" s="547">
        <v>46008</v>
      </c>
      <c r="B155" s="4" t="s">
        <v>264</v>
      </c>
      <c r="C155" s="93">
        <v>0.8125</v>
      </c>
      <c r="D155" s="465">
        <v>0.85416666666666663</v>
      </c>
      <c r="E155" s="4" t="s">
        <v>168</v>
      </c>
      <c r="F155" s="4" t="s">
        <v>16</v>
      </c>
      <c r="G155" s="386"/>
      <c r="H155" s="4" t="s">
        <v>143</v>
      </c>
      <c r="I155" s="4"/>
      <c r="J155" s="3">
        <f>+D155-C155</f>
        <v>4.166666666666663E-2</v>
      </c>
      <c r="K155" s="692" t="s">
        <v>296</v>
      </c>
    </row>
    <row r="156" spans="1:12" x14ac:dyDescent="0.3">
      <c r="A156" s="547">
        <v>46008</v>
      </c>
      <c r="B156" s="510" t="s">
        <v>264</v>
      </c>
      <c r="C156" s="93">
        <v>0.82291666666666663</v>
      </c>
      <c r="D156" s="465">
        <v>0.86458333333333337</v>
      </c>
      <c r="E156" s="4" t="s">
        <v>268</v>
      </c>
      <c r="F156" s="4" t="s">
        <v>16</v>
      </c>
      <c r="G156" s="386"/>
      <c r="H156" s="4" t="s">
        <v>102</v>
      </c>
      <c r="I156" s="4"/>
      <c r="J156" s="3">
        <f>+D156-C156</f>
        <v>4.1666666666666741E-2</v>
      </c>
      <c r="K156" s="403"/>
    </row>
    <row r="157" spans="1:12" x14ac:dyDescent="0.3">
      <c r="A157" s="547">
        <v>46008</v>
      </c>
      <c r="B157" s="510" t="s">
        <v>264</v>
      </c>
      <c r="C157" s="93">
        <v>0.82291666666666663</v>
      </c>
      <c r="D157" s="465">
        <v>0.86458333333333337</v>
      </c>
      <c r="E157" s="4" t="s">
        <v>271</v>
      </c>
      <c r="F157" s="4" t="s">
        <v>16</v>
      </c>
      <c r="G157" s="386"/>
      <c r="H157" s="4" t="s">
        <v>14</v>
      </c>
      <c r="I157" s="4"/>
      <c r="J157" s="3">
        <f>+D157-C157</f>
        <v>4.1666666666666741E-2</v>
      </c>
      <c r="K157" s="403"/>
    </row>
    <row r="158" spans="1:12" x14ac:dyDescent="0.3">
      <c r="A158" s="547">
        <v>46008</v>
      </c>
      <c r="B158" s="510" t="s">
        <v>264</v>
      </c>
      <c r="C158" s="93">
        <v>0.875</v>
      </c>
      <c r="D158" s="465">
        <v>0.91666666666666663</v>
      </c>
      <c r="E158" s="4" t="s">
        <v>272</v>
      </c>
      <c r="F158" s="4" t="s">
        <v>16</v>
      </c>
      <c r="G158" s="386"/>
      <c r="H158" s="4" t="s">
        <v>14</v>
      </c>
      <c r="I158" s="4"/>
      <c r="J158" s="3">
        <f>+D158-C158</f>
        <v>4.166666666666663E-2</v>
      </c>
      <c r="K158" s="403"/>
    </row>
    <row r="159" spans="1:12" ht="28.8" x14ac:dyDescent="0.3">
      <c r="A159" s="728">
        <v>46009</v>
      </c>
      <c r="B159" s="829" t="s">
        <v>273</v>
      </c>
      <c r="C159" s="730">
        <v>0.29166666666666669</v>
      </c>
      <c r="D159" s="731">
        <v>0.33333333333333331</v>
      </c>
      <c r="E159" s="729" t="s">
        <v>606</v>
      </c>
      <c r="F159" s="729" t="s">
        <v>16</v>
      </c>
      <c r="G159" s="732"/>
      <c r="H159" s="729" t="s">
        <v>102</v>
      </c>
      <c r="I159" s="729"/>
      <c r="J159" s="443">
        <f>+D159-C159</f>
        <v>4.166666666666663E-2</v>
      </c>
      <c r="K159" s="735" t="s">
        <v>607</v>
      </c>
      <c r="L159" s="822"/>
    </row>
    <row r="160" spans="1:12" x14ac:dyDescent="0.3">
      <c r="A160" s="547">
        <v>46009</v>
      </c>
      <c r="B160" s="510" t="s">
        <v>273</v>
      </c>
      <c r="C160" s="93">
        <v>0.70833333333333337</v>
      </c>
      <c r="D160" s="465">
        <v>0.75</v>
      </c>
      <c r="E160" s="4" t="s">
        <v>274</v>
      </c>
      <c r="F160" s="4" t="s">
        <v>16</v>
      </c>
      <c r="G160" s="386"/>
      <c r="H160" s="4" t="s">
        <v>14</v>
      </c>
      <c r="I160" s="4"/>
      <c r="J160" s="3">
        <f>+D160-C160</f>
        <v>4.166666666666663E-2</v>
      </c>
      <c r="K160" s="403"/>
    </row>
    <row r="161" spans="1:12" x14ac:dyDescent="0.3">
      <c r="A161" s="547">
        <v>46009</v>
      </c>
      <c r="B161" s="4" t="s">
        <v>273</v>
      </c>
      <c r="C161" s="93">
        <v>0.70833333333333337</v>
      </c>
      <c r="D161" s="465">
        <v>0.75</v>
      </c>
      <c r="E161" s="329" t="s">
        <v>266</v>
      </c>
      <c r="F161" s="4" t="s">
        <v>16</v>
      </c>
      <c r="G161" s="386"/>
      <c r="H161" s="4" t="s">
        <v>102</v>
      </c>
      <c r="I161" s="4"/>
      <c r="J161" s="3">
        <f>+D161-C161</f>
        <v>4.166666666666663E-2</v>
      </c>
      <c r="K161" s="403"/>
    </row>
    <row r="162" spans="1:12" x14ac:dyDescent="0.3">
      <c r="A162" s="579">
        <v>46009</v>
      </c>
      <c r="B162" s="580" t="s">
        <v>273</v>
      </c>
      <c r="C162" s="581">
        <v>0.73958333333333337</v>
      </c>
      <c r="D162" s="582">
        <v>0.78125</v>
      </c>
      <c r="E162" s="580" t="s">
        <v>100</v>
      </c>
      <c r="F162" s="580" t="s">
        <v>16</v>
      </c>
      <c r="G162" s="583"/>
      <c r="H162" s="580" t="s">
        <v>146</v>
      </c>
      <c r="I162" s="580"/>
      <c r="J162" s="584">
        <f>+D162-C162</f>
        <v>4.166666666666663E-2</v>
      </c>
      <c r="K162" s="690" t="s">
        <v>296</v>
      </c>
    </row>
    <row r="163" spans="1:12" x14ac:dyDescent="0.3">
      <c r="A163" s="511">
        <v>46009</v>
      </c>
      <c r="B163" s="4" t="s">
        <v>273</v>
      </c>
      <c r="C163" s="93">
        <v>0.76041666666666663</v>
      </c>
      <c r="D163" s="465">
        <v>0.80208333333333337</v>
      </c>
      <c r="E163" s="4" t="s">
        <v>275</v>
      </c>
      <c r="F163" s="4" t="s">
        <v>16</v>
      </c>
      <c r="G163" s="386"/>
      <c r="H163" s="4" t="s">
        <v>14</v>
      </c>
      <c r="I163" s="4"/>
      <c r="J163" s="3">
        <f>+D163-C163</f>
        <v>4.1666666666666741E-2</v>
      </c>
      <c r="K163" s="815"/>
    </row>
    <row r="164" spans="1:12" x14ac:dyDescent="0.3">
      <c r="A164" s="511">
        <v>46009</v>
      </c>
      <c r="B164" s="4" t="s">
        <v>273</v>
      </c>
      <c r="C164" s="93">
        <v>0.76041666666666663</v>
      </c>
      <c r="D164" s="465">
        <v>0.80208333333333337</v>
      </c>
      <c r="E164" s="4" t="s">
        <v>276</v>
      </c>
      <c r="F164" s="4" t="s">
        <v>16</v>
      </c>
      <c r="G164" s="386"/>
      <c r="H164" s="4" t="s">
        <v>102</v>
      </c>
      <c r="I164" s="4"/>
      <c r="J164" s="3">
        <f>+D164-C164</f>
        <v>4.1666666666666741E-2</v>
      </c>
      <c r="K164" s="382"/>
    </row>
    <row r="165" spans="1:12" x14ac:dyDescent="0.3">
      <c r="A165" s="579">
        <v>46009</v>
      </c>
      <c r="B165" s="580" t="s">
        <v>273</v>
      </c>
      <c r="C165" s="581">
        <v>0.79166666666666663</v>
      </c>
      <c r="D165" s="582">
        <v>0.83333333333333337</v>
      </c>
      <c r="E165" s="580" t="s">
        <v>142</v>
      </c>
      <c r="F165" s="580" t="s">
        <v>16</v>
      </c>
      <c r="G165" s="583"/>
      <c r="H165" s="580" t="s">
        <v>146</v>
      </c>
      <c r="I165" s="580"/>
      <c r="J165" s="584">
        <f>+D165-C165</f>
        <v>4.1666666666666741E-2</v>
      </c>
      <c r="K165" s="846" t="s">
        <v>296</v>
      </c>
    </row>
    <row r="166" spans="1:12" x14ac:dyDescent="0.3">
      <c r="A166" s="547">
        <v>46009</v>
      </c>
      <c r="B166" s="4" t="s">
        <v>273</v>
      </c>
      <c r="C166" s="93">
        <v>0.8125</v>
      </c>
      <c r="D166" s="465">
        <v>0.85416666666666663</v>
      </c>
      <c r="E166" s="4" t="s">
        <v>195</v>
      </c>
      <c r="F166" s="4" t="s">
        <v>16</v>
      </c>
      <c r="G166" s="386"/>
      <c r="H166" s="4" t="s">
        <v>14</v>
      </c>
      <c r="I166" s="4"/>
      <c r="J166" s="3">
        <f>+D166-C166</f>
        <v>4.166666666666663E-2</v>
      </c>
      <c r="K166" s="815"/>
    </row>
    <row r="167" spans="1:12" x14ac:dyDescent="0.3">
      <c r="A167" s="511">
        <v>46009</v>
      </c>
      <c r="B167" s="4" t="s">
        <v>273</v>
      </c>
      <c r="C167" s="93">
        <v>0.8125</v>
      </c>
      <c r="D167" s="465">
        <v>0.85416666666666663</v>
      </c>
      <c r="E167" s="4" t="s">
        <v>141</v>
      </c>
      <c r="F167" s="4" t="s">
        <v>16</v>
      </c>
      <c r="G167" s="386"/>
      <c r="H167" s="4" t="s">
        <v>102</v>
      </c>
      <c r="I167" s="4"/>
      <c r="J167" s="3">
        <f>+D167-C167</f>
        <v>4.166666666666663E-2</v>
      </c>
      <c r="K167" s="815"/>
    </row>
    <row r="168" spans="1:12" x14ac:dyDescent="0.3">
      <c r="A168" s="511">
        <v>46009</v>
      </c>
      <c r="B168" s="4" t="s">
        <v>273</v>
      </c>
      <c r="C168" s="93">
        <v>0.86458333333333337</v>
      </c>
      <c r="D168" s="465">
        <v>0.91666666666666663</v>
      </c>
      <c r="E168" s="4" t="s">
        <v>277</v>
      </c>
      <c r="F168" s="4" t="s">
        <v>16</v>
      </c>
      <c r="G168" s="386"/>
      <c r="H168" s="4" t="s">
        <v>14</v>
      </c>
      <c r="I168" s="4"/>
      <c r="J168" s="3">
        <f>+D168-C168</f>
        <v>5.2083333333333259E-2</v>
      </c>
      <c r="K168" s="815"/>
    </row>
    <row r="169" spans="1:12" x14ac:dyDescent="0.3">
      <c r="A169" s="448">
        <v>46010</v>
      </c>
      <c r="B169" s="140" t="s">
        <v>12</v>
      </c>
      <c r="C169" s="333">
        <v>0.70833333333333337</v>
      </c>
      <c r="D169" s="475">
        <v>0.80208333333333337</v>
      </c>
      <c r="E169" s="334" t="s">
        <v>247</v>
      </c>
      <c r="F169" s="334" t="s">
        <v>139</v>
      </c>
      <c r="G169" s="334" t="s">
        <v>623</v>
      </c>
      <c r="H169" s="334" t="s">
        <v>122</v>
      </c>
      <c r="I169" s="334" t="s">
        <v>238</v>
      </c>
      <c r="J169" s="355">
        <f>+D169-C169</f>
        <v>9.375E-2</v>
      </c>
      <c r="K169" s="335" t="s">
        <v>26</v>
      </c>
      <c r="L169" s="435"/>
    </row>
    <row r="170" spans="1:12" x14ac:dyDescent="0.3">
      <c r="A170" s="448">
        <v>46010</v>
      </c>
      <c r="B170" s="140" t="s">
        <v>12</v>
      </c>
      <c r="C170" s="333">
        <v>0.70833333333333337</v>
      </c>
      <c r="D170" s="475">
        <v>0.80208333333333337</v>
      </c>
      <c r="E170" s="334" t="s">
        <v>579</v>
      </c>
      <c r="F170" s="334" t="s">
        <v>139</v>
      </c>
      <c r="G170" s="334" t="s">
        <v>624</v>
      </c>
      <c r="H170" s="334" t="s">
        <v>143</v>
      </c>
      <c r="I170" s="334" t="s">
        <v>238</v>
      </c>
      <c r="J170" s="355">
        <f>+D170-C170</f>
        <v>9.375E-2</v>
      </c>
      <c r="K170" s="839" t="s">
        <v>26</v>
      </c>
      <c r="L170" s="435"/>
    </row>
    <row r="171" spans="1:12" x14ac:dyDescent="0.3">
      <c r="A171" s="455">
        <v>46010</v>
      </c>
      <c r="B171" s="348" t="s">
        <v>12</v>
      </c>
      <c r="C171" s="349">
        <v>0.70833333333333337</v>
      </c>
      <c r="D171" s="470">
        <v>0.75</v>
      </c>
      <c r="E171" s="351" t="s">
        <v>217</v>
      </c>
      <c r="F171" s="122" t="s">
        <v>19</v>
      </c>
      <c r="G171" s="351"/>
      <c r="H171" s="351" t="s">
        <v>102</v>
      </c>
      <c r="I171" s="351" t="s">
        <v>254</v>
      </c>
      <c r="J171" s="53">
        <f>+D171-C171</f>
        <v>4.166666666666663E-2</v>
      </c>
      <c r="K171" s="86"/>
      <c r="L171" s="435"/>
    </row>
    <row r="172" spans="1:12" x14ac:dyDescent="0.3">
      <c r="A172" s="455">
        <v>46010</v>
      </c>
      <c r="B172" s="348" t="s">
        <v>12</v>
      </c>
      <c r="C172" s="349">
        <v>0.70833333333333337</v>
      </c>
      <c r="D172" s="470">
        <v>0.75</v>
      </c>
      <c r="E172" s="351" t="s">
        <v>216</v>
      </c>
      <c r="F172" s="122" t="s">
        <v>19</v>
      </c>
      <c r="G172" s="351"/>
      <c r="H172" s="351" t="s">
        <v>102</v>
      </c>
      <c r="I172" s="351" t="s">
        <v>254</v>
      </c>
      <c r="J172" s="53">
        <f>+D172-C172</f>
        <v>4.166666666666663E-2</v>
      </c>
      <c r="K172" s="811"/>
      <c r="L172" s="435"/>
    </row>
    <row r="173" spans="1:12" x14ac:dyDescent="0.3">
      <c r="A173" s="448">
        <v>46010</v>
      </c>
      <c r="B173" s="140" t="s">
        <v>12</v>
      </c>
      <c r="C173" s="333">
        <v>0.8125</v>
      </c>
      <c r="D173" s="475">
        <v>0.90625</v>
      </c>
      <c r="E173" s="334" t="s">
        <v>475</v>
      </c>
      <c r="F173" s="334" t="s">
        <v>139</v>
      </c>
      <c r="G173" s="334" t="s">
        <v>625</v>
      </c>
      <c r="H173" s="334" t="s">
        <v>122</v>
      </c>
      <c r="I173" s="334" t="s">
        <v>238</v>
      </c>
      <c r="J173" s="355">
        <f>+D173-C173</f>
        <v>9.375E-2</v>
      </c>
      <c r="K173" s="821" t="s">
        <v>26</v>
      </c>
      <c r="L173" s="435"/>
    </row>
    <row r="174" spans="1:12" x14ac:dyDescent="0.3">
      <c r="A174" s="448">
        <v>46010</v>
      </c>
      <c r="B174" s="140" t="s">
        <v>12</v>
      </c>
      <c r="C174" s="333">
        <v>0.8125</v>
      </c>
      <c r="D174" s="475">
        <v>0.90625</v>
      </c>
      <c r="E174" s="334" t="s">
        <v>626</v>
      </c>
      <c r="F174" s="334" t="s">
        <v>139</v>
      </c>
      <c r="G174" s="334" t="s">
        <v>627</v>
      </c>
      <c r="H174" s="334" t="s">
        <v>143</v>
      </c>
      <c r="I174" s="334"/>
      <c r="J174" s="355">
        <f>+D174-C174</f>
        <v>9.375E-2</v>
      </c>
      <c r="K174" s="821" t="s">
        <v>26</v>
      </c>
      <c r="L174" s="435"/>
    </row>
    <row r="175" spans="1:12" x14ac:dyDescent="0.3">
      <c r="A175" s="449">
        <v>46011</v>
      </c>
      <c r="B175" s="316" t="s">
        <v>15</v>
      </c>
      <c r="C175" s="317">
        <v>0.33333333333333331</v>
      </c>
      <c r="D175" s="468">
        <v>0.375</v>
      </c>
      <c r="E175" s="125" t="s">
        <v>124</v>
      </c>
      <c r="F175" s="318" t="s">
        <v>16</v>
      </c>
      <c r="G175" s="318" t="s">
        <v>124</v>
      </c>
      <c r="H175" s="318" t="s">
        <v>102</v>
      </c>
      <c r="I175" s="125" t="s">
        <v>124</v>
      </c>
      <c r="J175" s="432">
        <f>+D175-C175</f>
        <v>4.1666666666666685E-2</v>
      </c>
      <c r="K175" s="86"/>
      <c r="L175" s="823"/>
    </row>
    <row r="176" spans="1:12" x14ac:dyDescent="0.3">
      <c r="A176" s="448">
        <v>46011</v>
      </c>
      <c r="B176" s="140" t="s">
        <v>15</v>
      </c>
      <c r="C176" s="333">
        <v>0.33333333333333331</v>
      </c>
      <c r="D176" s="475">
        <v>0.42708333333333331</v>
      </c>
      <c r="E176" s="334" t="s">
        <v>579</v>
      </c>
      <c r="F176" s="334" t="s">
        <v>139</v>
      </c>
      <c r="G176" s="334" t="s">
        <v>475</v>
      </c>
      <c r="H176" s="334" t="s">
        <v>103</v>
      </c>
      <c r="I176" s="334" t="s">
        <v>238</v>
      </c>
      <c r="J176" s="501">
        <f>+D176-C176</f>
        <v>9.375E-2</v>
      </c>
      <c r="K176" s="335" t="s">
        <v>26</v>
      </c>
      <c r="L176" s="823"/>
    </row>
    <row r="177" spans="1:12" x14ac:dyDescent="0.3">
      <c r="A177" s="448">
        <v>46011</v>
      </c>
      <c r="B177" s="140" t="s">
        <v>15</v>
      </c>
      <c r="C177" s="333">
        <v>0.34375</v>
      </c>
      <c r="D177" s="475">
        <v>0.4375</v>
      </c>
      <c r="E177" s="334" t="s">
        <v>624</v>
      </c>
      <c r="F177" s="334" t="s">
        <v>139</v>
      </c>
      <c r="G177" s="334" t="s">
        <v>625</v>
      </c>
      <c r="H177" s="334" t="s">
        <v>143</v>
      </c>
      <c r="I177" s="334" t="s">
        <v>238</v>
      </c>
      <c r="J177" s="501">
        <f>+D177-C177</f>
        <v>9.375E-2</v>
      </c>
      <c r="K177" s="335" t="s">
        <v>26</v>
      </c>
      <c r="L177" s="823"/>
    </row>
    <row r="178" spans="1:12" x14ac:dyDescent="0.3">
      <c r="A178" s="449">
        <v>46011</v>
      </c>
      <c r="B178" s="316" t="s">
        <v>15</v>
      </c>
      <c r="C178" s="317">
        <v>0.38541666666666669</v>
      </c>
      <c r="D178" s="468">
        <v>0.42708333333333331</v>
      </c>
      <c r="E178" s="125" t="s">
        <v>117</v>
      </c>
      <c r="F178" s="318" t="s">
        <v>16</v>
      </c>
      <c r="G178" s="318"/>
      <c r="H178" s="318" t="s">
        <v>102</v>
      </c>
      <c r="I178" s="318" t="s">
        <v>117</v>
      </c>
      <c r="J178" s="432">
        <f>+D178-C178</f>
        <v>4.166666666666663E-2</v>
      </c>
      <c r="K178" s="86"/>
      <c r="L178" s="823"/>
    </row>
    <row r="179" spans="1:12" x14ac:dyDescent="0.3">
      <c r="A179" s="453">
        <v>46011</v>
      </c>
      <c r="B179" s="322" t="s">
        <v>15</v>
      </c>
      <c r="C179" s="323">
        <v>0.4375</v>
      </c>
      <c r="D179" s="472">
        <v>0.51041666666666663</v>
      </c>
      <c r="E179" s="324" t="s">
        <v>444</v>
      </c>
      <c r="F179" s="324" t="s">
        <v>139</v>
      </c>
      <c r="G179" s="324" t="s">
        <v>572</v>
      </c>
      <c r="H179" s="324" t="s">
        <v>102</v>
      </c>
      <c r="I179" s="324" t="s">
        <v>232</v>
      </c>
      <c r="J179" s="35">
        <f>+D179-C179</f>
        <v>7.291666666666663E-2</v>
      </c>
      <c r="K179" s="87"/>
      <c r="L179" s="435"/>
    </row>
    <row r="180" spans="1:12" x14ac:dyDescent="0.3">
      <c r="A180" s="448">
        <v>46011</v>
      </c>
      <c r="B180" s="140" t="s">
        <v>15</v>
      </c>
      <c r="C180" s="333">
        <v>0.4375</v>
      </c>
      <c r="D180" s="475">
        <v>0.53125</v>
      </c>
      <c r="E180" s="334" t="s">
        <v>247</v>
      </c>
      <c r="F180" s="334" t="s">
        <v>139</v>
      </c>
      <c r="G180" s="334" t="s">
        <v>626</v>
      </c>
      <c r="H180" s="334" t="s">
        <v>103</v>
      </c>
      <c r="I180" s="334" t="s">
        <v>238</v>
      </c>
      <c r="J180" s="501">
        <f>+D180-C180</f>
        <v>9.375E-2</v>
      </c>
      <c r="K180" s="335" t="s">
        <v>26</v>
      </c>
      <c r="L180" s="435"/>
    </row>
    <row r="181" spans="1:12" x14ac:dyDescent="0.3">
      <c r="A181" s="448">
        <v>46011</v>
      </c>
      <c r="B181" s="140" t="s">
        <v>15</v>
      </c>
      <c r="C181" s="333">
        <v>0.44791666666666669</v>
      </c>
      <c r="D181" s="475">
        <v>0.54166666666666663</v>
      </c>
      <c r="E181" s="334" t="s">
        <v>628</v>
      </c>
      <c r="F181" s="334" t="s">
        <v>139</v>
      </c>
      <c r="G181" s="334" t="s">
        <v>627</v>
      </c>
      <c r="H181" s="334" t="s">
        <v>143</v>
      </c>
      <c r="I181" s="334" t="s">
        <v>238</v>
      </c>
      <c r="J181" s="501">
        <f>+D181-C181</f>
        <v>9.3749999999999944E-2</v>
      </c>
      <c r="K181" s="335" t="s">
        <v>26</v>
      </c>
      <c r="L181" s="435"/>
    </row>
    <row r="182" spans="1:12" x14ac:dyDescent="0.3">
      <c r="A182" s="676">
        <v>46011</v>
      </c>
      <c r="B182" s="180" t="s">
        <v>15</v>
      </c>
      <c r="C182" s="362">
        <v>0.52083333333333337</v>
      </c>
      <c r="D182" s="677">
        <v>0.61458333333333337</v>
      </c>
      <c r="E182" s="183" t="s">
        <v>168</v>
      </c>
      <c r="F182" s="183" t="s">
        <v>139</v>
      </c>
      <c r="G182" s="183" t="s">
        <v>172</v>
      </c>
      <c r="H182" s="183" t="s">
        <v>102</v>
      </c>
      <c r="I182" s="183" t="s">
        <v>29</v>
      </c>
      <c r="J182" s="678">
        <f>+D182-C182</f>
        <v>9.375E-2</v>
      </c>
      <c r="K182" s="87" t="s">
        <v>11</v>
      </c>
      <c r="L182" s="435"/>
    </row>
    <row r="183" spans="1:12" x14ac:dyDescent="0.3">
      <c r="A183" s="453">
        <v>46011</v>
      </c>
      <c r="B183" s="322" t="s">
        <v>15</v>
      </c>
      <c r="C183" s="323">
        <v>0.54166666666666663</v>
      </c>
      <c r="D183" s="472">
        <v>0.61458333333333337</v>
      </c>
      <c r="E183" s="324" t="s">
        <v>328</v>
      </c>
      <c r="F183" s="324" t="s">
        <v>139</v>
      </c>
      <c r="G183" s="324" t="s">
        <v>336</v>
      </c>
      <c r="H183" s="324" t="s">
        <v>103</v>
      </c>
      <c r="I183" s="324" t="s">
        <v>27</v>
      </c>
      <c r="J183" s="35">
        <f>+D183-C183</f>
        <v>7.2916666666666741E-2</v>
      </c>
      <c r="K183" s="86" t="s">
        <v>11</v>
      </c>
      <c r="L183" s="435"/>
    </row>
    <row r="184" spans="1:12" x14ac:dyDescent="0.3">
      <c r="A184" s="453">
        <v>46011</v>
      </c>
      <c r="B184" s="322" t="s">
        <v>15</v>
      </c>
      <c r="C184" s="323">
        <v>0.5625</v>
      </c>
      <c r="D184" s="472">
        <v>0.625</v>
      </c>
      <c r="E184" s="324" t="s">
        <v>325</v>
      </c>
      <c r="F184" s="324" t="s">
        <v>139</v>
      </c>
      <c r="G184" s="324" t="s">
        <v>449</v>
      </c>
      <c r="H184" s="324" t="s">
        <v>143</v>
      </c>
      <c r="I184" s="324" t="s">
        <v>232</v>
      </c>
      <c r="J184" s="35">
        <f>+D184-C184</f>
        <v>6.25E-2</v>
      </c>
      <c r="K184" s="86" t="s">
        <v>11</v>
      </c>
      <c r="L184" s="435"/>
    </row>
    <row r="185" spans="1:12" x14ac:dyDescent="0.3">
      <c r="A185" s="650">
        <v>46011</v>
      </c>
      <c r="B185" s="651" t="s">
        <v>15</v>
      </c>
      <c r="C185" s="652">
        <v>0.57291666666666663</v>
      </c>
      <c r="D185" s="653">
        <v>0.65625</v>
      </c>
      <c r="E185" s="654" t="s">
        <v>300</v>
      </c>
      <c r="F185" s="654" t="s">
        <v>201</v>
      </c>
      <c r="G185" s="654" t="s">
        <v>324</v>
      </c>
      <c r="H185" s="654" t="s">
        <v>146</v>
      </c>
      <c r="I185" s="654" t="s">
        <v>27</v>
      </c>
      <c r="J185" s="655">
        <f>+D185-C185</f>
        <v>8.333333333333337E-2</v>
      </c>
      <c r="K185" s="797" t="s">
        <v>620</v>
      </c>
      <c r="L185" s="435"/>
    </row>
    <row r="186" spans="1:12" x14ac:dyDescent="0.3">
      <c r="A186" s="448">
        <v>46011</v>
      </c>
      <c r="B186" s="140" t="s">
        <v>15</v>
      </c>
      <c r="C186" s="333">
        <v>0.625</v>
      </c>
      <c r="D186" s="475">
        <v>0.71875</v>
      </c>
      <c r="E186" s="334" t="s">
        <v>475</v>
      </c>
      <c r="F186" s="334" t="s">
        <v>139</v>
      </c>
      <c r="G186" s="334" t="s">
        <v>624</v>
      </c>
      <c r="H186" s="334" t="s">
        <v>103</v>
      </c>
      <c r="I186" s="334" t="s">
        <v>238</v>
      </c>
      <c r="J186" s="355">
        <f>+D186-C186</f>
        <v>9.375E-2</v>
      </c>
      <c r="K186" s="335" t="s">
        <v>26</v>
      </c>
      <c r="L186" s="435"/>
    </row>
    <row r="187" spans="1:12" x14ac:dyDescent="0.3">
      <c r="A187" s="453">
        <v>46011</v>
      </c>
      <c r="B187" s="322" t="s">
        <v>15</v>
      </c>
      <c r="C187" s="323">
        <v>0.625</v>
      </c>
      <c r="D187" s="472">
        <v>0.70833333333333337</v>
      </c>
      <c r="E187" s="324" t="s">
        <v>202</v>
      </c>
      <c r="F187" s="324" t="s">
        <v>139</v>
      </c>
      <c r="G187" s="324" t="s">
        <v>205</v>
      </c>
      <c r="H187" s="324" t="s">
        <v>102</v>
      </c>
      <c r="I187" s="324" t="s">
        <v>100</v>
      </c>
      <c r="J187" s="35">
        <f>+D187-C187</f>
        <v>8.333333333333337E-2</v>
      </c>
      <c r="K187" s="820"/>
      <c r="L187" s="435"/>
    </row>
    <row r="188" spans="1:12" x14ac:dyDescent="0.3">
      <c r="A188" s="448">
        <v>46011</v>
      </c>
      <c r="B188" s="140" t="s">
        <v>15</v>
      </c>
      <c r="C188" s="333">
        <v>0.63541666666666663</v>
      </c>
      <c r="D188" s="475">
        <v>0.72916666666666663</v>
      </c>
      <c r="E188" s="334" t="s">
        <v>579</v>
      </c>
      <c r="F188" s="334" t="s">
        <v>139</v>
      </c>
      <c r="G188" s="334" t="s">
        <v>625</v>
      </c>
      <c r="H188" s="334" t="s">
        <v>143</v>
      </c>
      <c r="I188" s="334" t="s">
        <v>238</v>
      </c>
      <c r="J188" s="355">
        <f>+D275-C275</f>
        <v>9.375E-2</v>
      </c>
      <c r="K188" s="335" t="s">
        <v>26</v>
      </c>
      <c r="L188" s="435"/>
    </row>
    <row r="189" spans="1:12" x14ac:dyDescent="0.3">
      <c r="A189" s="650">
        <v>46011</v>
      </c>
      <c r="B189" s="651" t="s">
        <v>15</v>
      </c>
      <c r="C189" s="652">
        <v>0.70833333333333337</v>
      </c>
      <c r="D189" s="653">
        <v>0.80208333333333337</v>
      </c>
      <c r="E189" s="654"/>
      <c r="F189" s="654" t="s">
        <v>19</v>
      </c>
      <c r="G189" s="654"/>
      <c r="H189" s="654" t="s">
        <v>146</v>
      </c>
      <c r="I189" s="654" t="s">
        <v>11</v>
      </c>
      <c r="J189" s="655">
        <f>+D189-C189</f>
        <v>9.375E-2</v>
      </c>
      <c r="K189" s="812"/>
      <c r="L189" s="437"/>
    </row>
    <row r="190" spans="1:12" x14ac:dyDescent="0.3">
      <c r="A190" s="448">
        <v>46011</v>
      </c>
      <c r="B190" s="140" t="s">
        <v>15</v>
      </c>
      <c r="C190" s="333">
        <v>0.72916666666666663</v>
      </c>
      <c r="D190" s="475">
        <v>0.82291666666666663</v>
      </c>
      <c r="E190" s="334" t="s">
        <v>247</v>
      </c>
      <c r="F190" s="334" t="s">
        <v>139</v>
      </c>
      <c r="G190" s="334" t="s">
        <v>627</v>
      </c>
      <c r="H190" s="334" t="s">
        <v>103</v>
      </c>
      <c r="I190" s="334" t="s">
        <v>238</v>
      </c>
      <c r="J190" s="355">
        <f>+D190-C190</f>
        <v>9.375E-2</v>
      </c>
      <c r="K190" s="821" t="s">
        <v>26</v>
      </c>
      <c r="L190" s="435"/>
    </row>
    <row r="191" spans="1:12" x14ac:dyDescent="0.3">
      <c r="A191" s="448">
        <v>46011</v>
      </c>
      <c r="B191" s="140" t="s">
        <v>15</v>
      </c>
      <c r="C191" s="333">
        <v>0.73958333333333337</v>
      </c>
      <c r="D191" s="475">
        <v>0.83333333333333337</v>
      </c>
      <c r="E191" s="334" t="s">
        <v>626</v>
      </c>
      <c r="F191" s="334" t="s">
        <v>139</v>
      </c>
      <c r="G191" s="334" t="s">
        <v>623</v>
      </c>
      <c r="H191" s="334" t="s">
        <v>143</v>
      </c>
      <c r="I191" s="334" t="s">
        <v>238</v>
      </c>
      <c r="J191" s="357">
        <f>+D191-C191</f>
        <v>9.375E-2</v>
      </c>
      <c r="K191" s="821" t="s">
        <v>26</v>
      </c>
      <c r="L191" s="435"/>
    </row>
    <row r="192" spans="1:12" x14ac:dyDescent="0.3">
      <c r="A192" s="453">
        <v>46011</v>
      </c>
      <c r="B192" s="322" t="s">
        <v>15</v>
      </c>
      <c r="C192" s="323">
        <v>0.83333333333333337</v>
      </c>
      <c r="D192" s="472">
        <v>0.91666666666666663</v>
      </c>
      <c r="E192" s="324" t="s">
        <v>445</v>
      </c>
      <c r="F192" s="324" t="s">
        <v>139</v>
      </c>
      <c r="G192" s="324" t="s">
        <v>452</v>
      </c>
      <c r="H192" s="324" t="s">
        <v>103</v>
      </c>
      <c r="I192" s="324" t="s">
        <v>244</v>
      </c>
      <c r="J192" s="35">
        <f>+D192-C192</f>
        <v>8.3333333333333259E-2</v>
      </c>
      <c r="K192" s="814"/>
      <c r="L192" s="435"/>
    </row>
    <row r="193" spans="1:12" x14ac:dyDescent="0.3">
      <c r="A193" s="782">
        <v>46011</v>
      </c>
      <c r="B193" s="783" t="s">
        <v>15</v>
      </c>
      <c r="C193" s="784">
        <v>0.84375</v>
      </c>
      <c r="D193" s="785">
        <v>0.91666666666666663</v>
      </c>
      <c r="E193" s="786" t="s">
        <v>323</v>
      </c>
      <c r="F193" s="786" t="s">
        <v>139</v>
      </c>
      <c r="G193" s="786" t="s">
        <v>324</v>
      </c>
      <c r="H193" s="786" t="s">
        <v>143</v>
      </c>
      <c r="I193" s="786" t="s">
        <v>27</v>
      </c>
      <c r="J193" s="787">
        <f>+D193-C193</f>
        <v>7.291666666666663E-2</v>
      </c>
      <c r="K193" s="788" t="s">
        <v>571</v>
      </c>
      <c r="L193" s="435"/>
    </row>
    <row r="194" spans="1:12" x14ac:dyDescent="0.3">
      <c r="A194" s="448">
        <v>46012</v>
      </c>
      <c r="B194" s="140" t="s">
        <v>17</v>
      </c>
      <c r="C194" s="333">
        <v>0.33333333333333331</v>
      </c>
      <c r="D194" s="475">
        <v>0.42708333333333331</v>
      </c>
      <c r="E194" s="337" t="s">
        <v>107</v>
      </c>
      <c r="F194" s="334" t="s">
        <v>139</v>
      </c>
      <c r="G194" s="337" t="s">
        <v>107</v>
      </c>
      <c r="H194" s="334" t="s">
        <v>103</v>
      </c>
      <c r="I194" s="334" t="s">
        <v>238</v>
      </c>
      <c r="J194" s="355">
        <f>+D194-C194</f>
        <v>9.375E-2</v>
      </c>
      <c r="K194" s="821" t="s">
        <v>26</v>
      </c>
      <c r="L194" s="824"/>
    </row>
    <row r="195" spans="1:12" x14ac:dyDescent="0.3">
      <c r="A195" s="448">
        <v>46012</v>
      </c>
      <c r="B195" s="4" t="s">
        <v>17</v>
      </c>
      <c r="C195" s="336">
        <v>0.33333333333333331</v>
      </c>
      <c r="D195" s="478">
        <v>0.42708333333333331</v>
      </c>
      <c r="E195" s="337" t="s">
        <v>134</v>
      </c>
      <c r="F195" s="338" t="s">
        <v>139</v>
      </c>
      <c r="G195" s="337" t="s">
        <v>111</v>
      </c>
      <c r="H195" s="334" t="s">
        <v>102</v>
      </c>
      <c r="I195" s="334" t="s">
        <v>238</v>
      </c>
      <c r="J195" s="355">
        <v>9.375E-2</v>
      </c>
      <c r="K195" s="335" t="s">
        <v>26</v>
      </c>
      <c r="L195" s="852"/>
    </row>
    <row r="196" spans="1:12" x14ac:dyDescent="0.3">
      <c r="A196" s="449">
        <v>46012</v>
      </c>
      <c r="B196" s="316" t="s">
        <v>17</v>
      </c>
      <c r="C196" s="362">
        <v>0.34375</v>
      </c>
      <c r="D196" s="469">
        <v>0.38541666666666669</v>
      </c>
      <c r="E196" s="318" t="s">
        <v>211</v>
      </c>
      <c r="F196" s="318" t="s">
        <v>16</v>
      </c>
      <c r="G196" s="318" t="s">
        <v>211</v>
      </c>
      <c r="H196" s="318" t="s">
        <v>143</v>
      </c>
      <c r="I196" s="318" t="s">
        <v>211</v>
      </c>
      <c r="J196" s="432">
        <f>+D196-C196</f>
        <v>4.1666666666666685E-2</v>
      </c>
      <c r="K196" s="89"/>
      <c r="L196" s="823"/>
    </row>
    <row r="197" spans="1:12" x14ac:dyDescent="0.3">
      <c r="A197" s="448">
        <v>46012</v>
      </c>
      <c r="B197" s="140" t="s">
        <v>17</v>
      </c>
      <c r="C197" s="362">
        <v>0.39583333333333331</v>
      </c>
      <c r="D197" s="469">
        <v>0.4375</v>
      </c>
      <c r="E197" s="125" t="s">
        <v>216</v>
      </c>
      <c r="F197" s="125" t="s">
        <v>16</v>
      </c>
      <c r="G197" s="125"/>
      <c r="H197" s="125" t="s">
        <v>143</v>
      </c>
      <c r="I197" s="125" t="s">
        <v>10</v>
      </c>
      <c r="J197" s="500">
        <f>+D197-C197</f>
        <v>4.1666666666666685E-2</v>
      </c>
      <c r="K197" s="819"/>
      <c r="L197" s="823"/>
    </row>
    <row r="198" spans="1:12" x14ac:dyDescent="0.3">
      <c r="A198" s="448">
        <v>46012</v>
      </c>
      <c r="B198" s="4" t="s">
        <v>17</v>
      </c>
      <c r="C198" s="336">
        <v>0.4375</v>
      </c>
      <c r="D198" s="478">
        <v>0.53125</v>
      </c>
      <c r="E198" s="337" t="s">
        <v>108</v>
      </c>
      <c r="F198" s="338" t="s">
        <v>139</v>
      </c>
      <c r="G198" s="337" t="s">
        <v>108</v>
      </c>
      <c r="H198" s="334" t="s">
        <v>102</v>
      </c>
      <c r="I198" s="334" t="s">
        <v>238</v>
      </c>
      <c r="J198" s="355">
        <v>9.375E-2</v>
      </c>
      <c r="K198" s="335" t="s">
        <v>26</v>
      </c>
      <c r="L198" s="439"/>
    </row>
    <row r="199" spans="1:12" ht="27.6" x14ac:dyDescent="0.3">
      <c r="A199" s="676">
        <v>46012</v>
      </c>
      <c r="B199" s="180" t="s">
        <v>17</v>
      </c>
      <c r="C199" s="181">
        <v>0.4375</v>
      </c>
      <c r="D199" s="469">
        <v>0.53125</v>
      </c>
      <c r="E199" s="183" t="s">
        <v>168</v>
      </c>
      <c r="F199" s="183" t="s">
        <v>139</v>
      </c>
      <c r="G199" s="183" t="s">
        <v>494</v>
      </c>
      <c r="H199" s="183" t="s">
        <v>103</v>
      </c>
      <c r="I199" s="183" t="s">
        <v>145</v>
      </c>
      <c r="J199" s="678">
        <f>+D199-C199</f>
        <v>9.375E-2</v>
      </c>
      <c r="K199" s="754" t="s">
        <v>11</v>
      </c>
      <c r="L199" s="437"/>
    </row>
    <row r="200" spans="1:12" x14ac:dyDescent="0.3">
      <c r="A200" s="448">
        <v>46012</v>
      </c>
      <c r="B200" s="140" t="s">
        <v>17</v>
      </c>
      <c r="C200" s="102">
        <v>0.44791666666666669</v>
      </c>
      <c r="D200" s="467">
        <v>0.48958333333333331</v>
      </c>
      <c r="E200" s="125" t="s">
        <v>345</v>
      </c>
      <c r="F200" s="125" t="s">
        <v>16</v>
      </c>
      <c r="G200" s="125"/>
      <c r="H200" s="125" t="s">
        <v>143</v>
      </c>
      <c r="I200" s="125" t="s">
        <v>10</v>
      </c>
      <c r="J200" s="500">
        <f>+D200-C200</f>
        <v>4.166666666666663E-2</v>
      </c>
      <c r="K200" s="89" t="s">
        <v>491</v>
      </c>
      <c r="L200" s="435"/>
    </row>
    <row r="201" spans="1:12" x14ac:dyDescent="0.3">
      <c r="A201" s="455">
        <v>46012</v>
      </c>
      <c r="B201" s="828" t="s">
        <v>17</v>
      </c>
      <c r="C201" s="349">
        <v>0.5</v>
      </c>
      <c r="D201" s="470">
        <v>0.53125</v>
      </c>
      <c r="E201" s="351"/>
      <c r="F201" s="351" t="s">
        <v>16</v>
      </c>
      <c r="G201" s="351"/>
      <c r="H201" s="351" t="s">
        <v>143</v>
      </c>
      <c r="I201" s="351" t="s">
        <v>11</v>
      </c>
      <c r="J201" s="500">
        <f>+D201-C201</f>
        <v>3.125E-2</v>
      </c>
      <c r="K201" s="89"/>
      <c r="L201" s="435"/>
    </row>
    <row r="202" spans="1:12" x14ac:dyDescent="0.3">
      <c r="A202" s="450">
        <v>46012</v>
      </c>
      <c r="B202" s="798" t="s">
        <v>17</v>
      </c>
      <c r="C202" s="362">
        <v>0.54166666666666663</v>
      </c>
      <c r="D202" s="469">
        <v>0.63541666666666663</v>
      </c>
      <c r="E202" s="364" t="s">
        <v>200</v>
      </c>
      <c r="F202" s="364" t="s">
        <v>139</v>
      </c>
      <c r="G202" s="364" t="s">
        <v>160</v>
      </c>
      <c r="H202" s="364" t="s">
        <v>103</v>
      </c>
      <c r="I202" s="364" t="s">
        <v>142</v>
      </c>
      <c r="J202" s="444">
        <f>+D202-C202</f>
        <v>9.375E-2</v>
      </c>
      <c r="K202" s="365"/>
      <c r="L202" s="437"/>
    </row>
    <row r="203" spans="1:12" x14ac:dyDescent="0.3">
      <c r="A203" s="448">
        <v>46012</v>
      </c>
      <c r="B203" s="510" t="s">
        <v>17</v>
      </c>
      <c r="C203" s="336">
        <v>0.54166666666666663</v>
      </c>
      <c r="D203" s="478">
        <v>0.63541666666666663</v>
      </c>
      <c r="E203" s="836" t="s">
        <v>109</v>
      </c>
      <c r="F203" s="338" t="s">
        <v>139</v>
      </c>
      <c r="G203" s="337" t="s">
        <v>109</v>
      </c>
      <c r="H203" s="334" t="s">
        <v>102</v>
      </c>
      <c r="I203" s="334" t="s">
        <v>238</v>
      </c>
      <c r="J203" s="355">
        <v>9.375E-2</v>
      </c>
      <c r="K203" s="335" t="s">
        <v>26</v>
      </c>
      <c r="L203" s="439"/>
    </row>
    <row r="204" spans="1:12" x14ac:dyDescent="0.3">
      <c r="A204" s="453">
        <v>46012</v>
      </c>
      <c r="B204" s="322" t="s">
        <v>17</v>
      </c>
      <c r="C204" s="323">
        <v>0.64583333333333337</v>
      </c>
      <c r="D204" s="472">
        <v>0.73958333333333337</v>
      </c>
      <c r="E204" s="324" t="s">
        <v>326</v>
      </c>
      <c r="F204" s="324" t="s">
        <v>139</v>
      </c>
      <c r="G204" s="324" t="s">
        <v>447</v>
      </c>
      <c r="H204" s="324" t="s">
        <v>103</v>
      </c>
      <c r="I204" s="324" t="s">
        <v>239</v>
      </c>
      <c r="J204" s="35">
        <f>+D204-C204</f>
        <v>9.375E-2</v>
      </c>
      <c r="K204" s="814"/>
      <c r="L204" s="437"/>
    </row>
    <row r="205" spans="1:12" x14ac:dyDescent="0.3">
      <c r="A205" s="453">
        <v>46012</v>
      </c>
      <c r="B205" s="322" t="s">
        <v>17</v>
      </c>
      <c r="C205" s="323">
        <v>0.64583333333333337</v>
      </c>
      <c r="D205" s="472">
        <v>0.70833333333333337</v>
      </c>
      <c r="E205" s="324" t="s">
        <v>285</v>
      </c>
      <c r="F205" s="324" t="s">
        <v>139</v>
      </c>
      <c r="G205" s="324" t="s">
        <v>505</v>
      </c>
      <c r="H205" s="324" t="s">
        <v>102</v>
      </c>
      <c r="I205" s="324" t="s">
        <v>289</v>
      </c>
      <c r="J205" s="35">
        <f>+D205-C205</f>
        <v>6.25E-2</v>
      </c>
      <c r="K205" s="820"/>
      <c r="L205" s="439"/>
    </row>
    <row r="206" spans="1:12" x14ac:dyDescent="0.3">
      <c r="A206" s="453">
        <v>46012</v>
      </c>
      <c r="B206" s="322" t="s">
        <v>17</v>
      </c>
      <c r="C206" s="323">
        <v>0.67708333333333337</v>
      </c>
      <c r="D206" s="472">
        <v>0.75</v>
      </c>
      <c r="E206" s="324" t="s">
        <v>323</v>
      </c>
      <c r="F206" s="324" t="s">
        <v>139</v>
      </c>
      <c r="G206" s="324" t="s">
        <v>452</v>
      </c>
      <c r="H206" s="324" t="s">
        <v>143</v>
      </c>
      <c r="I206" s="324" t="s">
        <v>232</v>
      </c>
      <c r="J206" s="35">
        <f>+D206-C206</f>
        <v>7.291666666666663E-2</v>
      </c>
      <c r="K206" s="814"/>
      <c r="L206" s="437"/>
    </row>
    <row r="207" spans="1:12" x14ac:dyDescent="0.3">
      <c r="A207" s="453">
        <v>46012</v>
      </c>
      <c r="B207" s="322" t="s">
        <v>17</v>
      </c>
      <c r="C207" s="323">
        <v>0.71875</v>
      </c>
      <c r="D207" s="472">
        <v>0.8125</v>
      </c>
      <c r="E207" s="324" t="s">
        <v>272</v>
      </c>
      <c r="F207" s="324" t="s">
        <v>139</v>
      </c>
      <c r="G207" s="324" t="s">
        <v>613</v>
      </c>
      <c r="H207" s="324" t="s">
        <v>102</v>
      </c>
      <c r="I207" s="324" t="s">
        <v>238</v>
      </c>
      <c r="J207" s="35">
        <f>+D207-C207</f>
        <v>9.375E-2</v>
      </c>
      <c r="K207" s="814" t="s">
        <v>11</v>
      </c>
      <c r="L207" s="439"/>
    </row>
    <row r="208" spans="1:12" x14ac:dyDescent="0.3">
      <c r="A208" s="448">
        <v>46012</v>
      </c>
      <c r="B208" s="140" t="s">
        <v>17</v>
      </c>
      <c r="C208" s="230">
        <v>0.75</v>
      </c>
      <c r="D208" s="688">
        <v>0.84375</v>
      </c>
      <c r="E208" s="125"/>
      <c r="F208" s="125" t="s">
        <v>19</v>
      </c>
      <c r="G208" s="125"/>
      <c r="H208" s="125" t="s">
        <v>103</v>
      </c>
      <c r="I208" s="125" t="s">
        <v>11</v>
      </c>
      <c r="J208" s="500">
        <f>+D208-C208</f>
        <v>9.375E-2</v>
      </c>
      <c r="K208" s="89"/>
      <c r="L208" s="437"/>
    </row>
    <row r="209" spans="1:11" x14ac:dyDescent="0.3">
      <c r="A209" s="512">
        <v>46013</v>
      </c>
      <c r="B209" s="97" t="s">
        <v>257</v>
      </c>
      <c r="C209" s="95">
        <v>0.67708333333333337</v>
      </c>
      <c r="D209" s="463">
        <v>0.71875</v>
      </c>
      <c r="E209" s="97" t="s">
        <v>23</v>
      </c>
      <c r="F209" s="97" t="s">
        <v>16</v>
      </c>
      <c r="G209" s="380"/>
      <c r="H209" s="369" t="s">
        <v>102</v>
      </c>
      <c r="I209" s="97"/>
      <c r="J209" s="432">
        <f>+D209-C209</f>
        <v>4.166666666666663E-2</v>
      </c>
      <c r="K209" s="842"/>
    </row>
    <row r="210" spans="1:11" x14ac:dyDescent="0.3">
      <c r="A210" s="547">
        <v>46013</v>
      </c>
      <c r="B210" s="97" t="s">
        <v>257</v>
      </c>
      <c r="C210" s="95">
        <v>0.70833333333333337</v>
      </c>
      <c r="D210" s="463">
        <v>0.75</v>
      </c>
      <c r="E210" s="97" t="s">
        <v>124</v>
      </c>
      <c r="F210" s="97" t="s">
        <v>16</v>
      </c>
      <c r="G210" s="380"/>
      <c r="H210" s="369" t="s">
        <v>143</v>
      </c>
      <c r="I210" s="125" t="s">
        <v>124</v>
      </c>
      <c r="J210" s="381">
        <f>+D210-C210</f>
        <v>4.166666666666663E-2</v>
      </c>
      <c r="K210" s="844"/>
    </row>
    <row r="211" spans="1:11" x14ac:dyDescent="0.3">
      <c r="A211" s="547">
        <v>46013</v>
      </c>
      <c r="B211" s="97" t="s">
        <v>257</v>
      </c>
      <c r="C211" s="95">
        <v>0.72916666666666663</v>
      </c>
      <c r="D211" s="463">
        <v>0.77083333333333337</v>
      </c>
      <c r="E211" s="329" t="s">
        <v>258</v>
      </c>
      <c r="F211" s="97" t="s">
        <v>16</v>
      </c>
      <c r="G211" s="380"/>
      <c r="H211" s="97" t="s">
        <v>102</v>
      </c>
      <c r="I211" s="97"/>
      <c r="J211" s="381">
        <f>+D211-C211</f>
        <v>4.1666666666666741E-2</v>
      </c>
      <c r="K211" s="382"/>
    </row>
    <row r="212" spans="1:11" x14ac:dyDescent="0.3">
      <c r="A212" s="547">
        <v>46013</v>
      </c>
      <c r="B212" s="97" t="s">
        <v>257</v>
      </c>
      <c r="C212" s="95">
        <v>0.76041666666666663</v>
      </c>
      <c r="D212" s="463">
        <v>0.80208333333333337</v>
      </c>
      <c r="E212" s="97" t="s">
        <v>259</v>
      </c>
      <c r="F212" s="97" t="s">
        <v>16</v>
      </c>
      <c r="G212" s="380"/>
      <c r="H212" s="369" t="s">
        <v>143</v>
      </c>
      <c r="I212" s="97"/>
      <c r="J212" s="432">
        <f>+D212-C212</f>
        <v>4.1666666666666741E-2</v>
      </c>
      <c r="K212" s="382"/>
    </row>
    <row r="213" spans="1:11" x14ac:dyDescent="0.3">
      <c r="A213" s="547">
        <v>46013</v>
      </c>
      <c r="B213" s="97" t="s">
        <v>257</v>
      </c>
      <c r="C213" s="95">
        <v>0.78125</v>
      </c>
      <c r="D213" s="463">
        <v>0.82291666666666663</v>
      </c>
      <c r="E213" s="97" t="s">
        <v>29</v>
      </c>
      <c r="F213" s="97" t="s">
        <v>16</v>
      </c>
      <c r="G213" s="380"/>
      <c r="H213" s="369" t="s">
        <v>102</v>
      </c>
      <c r="I213" s="97"/>
      <c r="J213" s="381">
        <f>+D213-C213</f>
        <v>4.166666666666663E-2</v>
      </c>
      <c r="K213" s="382"/>
    </row>
    <row r="214" spans="1:11" x14ac:dyDescent="0.3">
      <c r="A214" s="547">
        <v>46013</v>
      </c>
      <c r="B214" s="97" t="s">
        <v>257</v>
      </c>
      <c r="C214" s="95">
        <v>0.8125</v>
      </c>
      <c r="D214" s="463">
        <v>0.85416666666666663</v>
      </c>
      <c r="E214" s="97" t="s">
        <v>168</v>
      </c>
      <c r="F214" s="97" t="s">
        <v>16</v>
      </c>
      <c r="G214" s="380"/>
      <c r="H214" s="369" t="s">
        <v>143</v>
      </c>
      <c r="I214" s="97"/>
      <c r="J214" s="381">
        <f>+D214-C214</f>
        <v>4.166666666666663E-2</v>
      </c>
      <c r="K214" s="382"/>
    </row>
    <row r="215" spans="1:11" x14ac:dyDescent="0.3">
      <c r="A215" s="547">
        <v>46013</v>
      </c>
      <c r="B215" s="97" t="s">
        <v>257</v>
      </c>
      <c r="C215" s="95">
        <v>0.83333333333333337</v>
      </c>
      <c r="D215" s="463">
        <v>0.875</v>
      </c>
      <c r="E215" s="97" t="s">
        <v>260</v>
      </c>
      <c r="F215" s="97" t="s">
        <v>16</v>
      </c>
      <c r="G215" s="380"/>
      <c r="H215" s="369" t="s">
        <v>102</v>
      </c>
      <c r="I215" s="97"/>
      <c r="J215" s="381">
        <f>+D215-C215</f>
        <v>4.166666666666663E-2</v>
      </c>
      <c r="K215" s="382"/>
    </row>
    <row r="216" spans="1:11" x14ac:dyDescent="0.3">
      <c r="A216" s="547">
        <v>46013</v>
      </c>
      <c r="B216" s="97" t="s">
        <v>257</v>
      </c>
      <c r="C216" s="95">
        <v>0.86458333333333337</v>
      </c>
      <c r="D216" s="463">
        <v>0.91666666666666663</v>
      </c>
      <c r="E216" s="97" t="s">
        <v>242</v>
      </c>
      <c r="F216" s="97" t="s">
        <v>16</v>
      </c>
      <c r="G216" s="380"/>
      <c r="H216" s="369" t="s">
        <v>143</v>
      </c>
      <c r="I216" s="97"/>
      <c r="J216" s="381">
        <f>+D216-C216</f>
        <v>5.2083333333333259E-2</v>
      </c>
      <c r="K216" s="382"/>
    </row>
    <row r="217" spans="1:11" x14ac:dyDescent="0.3">
      <c r="A217" s="547">
        <v>46013</v>
      </c>
      <c r="B217" s="97" t="s">
        <v>257</v>
      </c>
      <c r="C217" s="95">
        <v>0.88541666666666663</v>
      </c>
      <c r="D217" s="463">
        <v>0.92708333333333337</v>
      </c>
      <c r="E217" s="97" t="s">
        <v>278</v>
      </c>
      <c r="F217" s="97" t="s">
        <v>16</v>
      </c>
      <c r="G217" s="380"/>
      <c r="H217" s="369" t="s">
        <v>102</v>
      </c>
      <c r="I217" s="97"/>
      <c r="J217" s="381">
        <f>+D217-C217</f>
        <v>4.1666666666666741E-2</v>
      </c>
      <c r="K217" s="382"/>
    </row>
    <row r="218" spans="1:11" x14ac:dyDescent="0.3">
      <c r="A218" s="547">
        <v>46014</v>
      </c>
      <c r="B218" s="320" t="s">
        <v>261</v>
      </c>
      <c r="C218" s="326">
        <v>0.70833333333333337</v>
      </c>
      <c r="D218" s="464">
        <v>0.75</v>
      </c>
      <c r="E218" s="320" t="s">
        <v>117</v>
      </c>
      <c r="F218" s="320" t="s">
        <v>16</v>
      </c>
      <c r="G218" s="383"/>
      <c r="H218" s="327" t="s">
        <v>14</v>
      </c>
      <c r="I218" s="320" t="s">
        <v>117</v>
      </c>
      <c r="J218" s="385">
        <f>+D218-C218</f>
        <v>4.166666666666663E-2</v>
      </c>
      <c r="K218" s="382"/>
    </row>
    <row r="219" spans="1:11" x14ac:dyDescent="0.3">
      <c r="A219" s="547">
        <v>46014</v>
      </c>
      <c r="B219" s="320" t="s">
        <v>261</v>
      </c>
      <c r="C219" s="326">
        <v>0.70833333333333337</v>
      </c>
      <c r="D219" s="464">
        <v>0.75</v>
      </c>
      <c r="E219" s="329" t="s">
        <v>262</v>
      </c>
      <c r="F219" s="320" t="s">
        <v>16</v>
      </c>
      <c r="G219" s="383"/>
      <c r="H219" s="327" t="s">
        <v>102</v>
      </c>
      <c r="I219" s="320"/>
      <c r="J219" s="385">
        <f>+D219-C219</f>
        <v>4.166666666666663E-2</v>
      </c>
      <c r="K219" s="382"/>
    </row>
    <row r="220" spans="1:11" x14ac:dyDescent="0.3">
      <c r="A220" s="547">
        <v>46014</v>
      </c>
      <c r="B220" s="320" t="s">
        <v>261</v>
      </c>
      <c r="C220" s="326">
        <v>0.76041666666666663</v>
      </c>
      <c r="D220" s="464">
        <v>0.80208333333333337</v>
      </c>
      <c r="E220" s="320" t="s">
        <v>141</v>
      </c>
      <c r="F220" s="320" t="s">
        <v>16</v>
      </c>
      <c r="G220" s="383"/>
      <c r="H220" s="327" t="s">
        <v>14</v>
      </c>
      <c r="I220" s="320"/>
      <c r="J220" s="385">
        <f>+D220-C220</f>
        <v>4.1666666666666741E-2</v>
      </c>
      <c r="K220" s="382"/>
    </row>
    <row r="221" spans="1:11" x14ac:dyDescent="0.3">
      <c r="A221" s="547">
        <v>46014</v>
      </c>
      <c r="B221" s="320" t="s">
        <v>261</v>
      </c>
      <c r="C221" s="326">
        <v>0.76041666666666663</v>
      </c>
      <c r="D221" s="464">
        <v>0.80208333333333337</v>
      </c>
      <c r="E221" s="320" t="s">
        <v>100</v>
      </c>
      <c r="F221" s="320" t="s">
        <v>16</v>
      </c>
      <c r="G221" s="383"/>
      <c r="H221" s="327" t="s">
        <v>102</v>
      </c>
      <c r="I221" s="320"/>
      <c r="J221" s="385">
        <f>+D221-C221</f>
        <v>4.1666666666666741E-2</v>
      </c>
      <c r="K221" s="692"/>
    </row>
    <row r="222" spans="1:11" x14ac:dyDescent="0.3">
      <c r="A222" s="547">
        <v>46014</v>
      </c>
      <c r="B222" s="320" t="s">
        <v>261</v>
      </c>
      <c r="C222" s="326">
        <v>0.8125</v>
      </c>
      <c r="D222" s="464">
        <v>0.85416666666666663</v>
      </c>
      <c r="E222" s="4" t="s">
        <v>195</v>
      </c>
      <c r="F222" s="320" t="s">
        <v>16</v>
      </c>
      <c r="G222" s="383"/>
      <c r="H222" s="327" t="s">
        <v>14</v>
      </c>
      <c r="I222" s="320"/>
      <c r="J222" s="385">
        <f>+D222-C222</f>
        <v>4.166666666666663E-2</v>
      </c>
      <c r="K222" s="382"/>
    </row>
    <row r="223" spans="1:11" x14ac:dyDescent="0.3">
      <c r="A223" s="547">
        <v>46014</v>
      </c>
      <c r="B223" s="4" t="s">
        <v>261</v>
      </c>
      <c r="C223" s="93">
        <v>0.8125</v>
      </c>
      <c r="D223" s="465">
        <v>0.85416666666666663</v>
      </c>
      <c r="E223" s="4" t="s">
        <v>142</v>
      </c>
      <c r="F223" s="4" t="s">
        <v>16</v>
      </c>
      <c r="G223" s="386"/>
      <c r="H223" s="494" t="s">
        <v>102</v>
      </c>
      <c r="I223" s="4"/>
      <c r="J223" s="385">
        <f>+D223-C223</f>
        <v>4.166666666666663E-2</v>
      </c>
      <c r="K223" s="403"/>
    </row>
    <row r="224" spans="1:11" x14ac:dyDescent="0.3">
      <c r="A224" s="547">
        <v>46014</v>
      </c>
      <c r="B224" s="320" t="s">
        <v>261</v>
      </c>
      <c r="C224" s="326">
        <v>0.86458333333333337</v>
      </c>
      <c r="D224" s="464">
        <v>0.91666666666666663</v>
      </c>
      <c r="E224" s="320" t="s">
        <v>263</v>
      </c>
      <c r="F224" s="320" t="s">
        <v>16</v>
      </c>
      <c r="G224" s="383"/>
      <c r="H224" s="327" t="s">
        <v>14</v>
      </c>
      <c r="I224" s="320"/>
      <c r="J224" s="385">
        <f>+D224-C224</f>
        <v>5.2083333333333259E-2</v>
      </c>
      <c r="K224" s="382"/>
    </row>
    <row r="225" spans="1:12" x14ac:dyDescent="0.3">
      <c r="A225" s="709">
        <v>46020</v>
      </c>
      <c r="B225" s="791" t="s">
        <v>257</v>
      </c>
      <c r="C225" s="792">
        <v>0.70833333333333337</v>
      </c>
      <c r="D225" s="793">
        <v>0.75</v>
      </c>
      <c r="E225" s="791"/>
      <c r="F225" s="791" t="s">
        <v>16</v>
      </c>
      <c r="G225" s="794"/>
      <c r="H225" s="795" t="s">
        <v>143</v>
      </c>
      <c r="I225" s="346" t="s">
        <v>11</v>
      </c>
      <c r="J225" s="506">
        <f>+D225-C225</f>
        <v>4.166666666666663E-2</v>
      </c>
      <c r="K225" s="382"/>
    </row>
    <row r="226" spans="1:12" x14ac:dyDescent="0.3">
      <c r="A226" s="709">
        <v>46020</v>
      </c>
      <c r="B226" s="791" t="s">
        <v>257</v>
      </c>
      <c r="C226" s="792">
        <v>0.70833333333333337</v>
      </c>
      <c r="D226" s="793">
        <v>0.75</v>
      </c>
      <c r="E226" s="791"/>
      <c r="F226" s="791" t="s">
        <v>16</v>
      </c>
      <c r="G226" s="794"/>
      <c r="H226" s="795" t="s">
        <v>102</v>
      </c>
      <c r="I226" s="791"/>
      <c r="J226" s="506">
        <f>+D226-C226</f>
        <v>4.166666666666663E-2</v>
      </c>
      <c r="K226" s="382"/>
    </row>
    <row r="227" spans="1:12" x14ac:dyDescent="0.3">
      <c r="A227" s="709">
        <v>46020</v>
      </c>
      <c r="B227" s="329" t="s">
        <v>257</v>
      </c>
      <c r="C227" s="328">
        <v>0.76041666666666663</v>
      </c>
      <c r="D227" s="477">
        <v>0.80208333333333337</v>
      </c>
      <c r="E227" s="329" t="s">
        <v>168</v>
      </c>
      <c r="F227" s="329" t="s">
        <v>16</v>
      </c>
      <c r="G227" s="17"/>
      <c r="H227" s="330" t="s">
        <v>143</v>
      </c>
      <c r="I227" s="329"/>
      <c r="J227" s="389">
        <f>+D227-C227</f>
        <v>4.1666666666666741E-2</v>
      </c>
      <c r="K227" s="382" t="s">
        <v>296</v>
      </c>
    </row>
    <row r="228" spans="1:12" x14ac:dyDescent="0.3">
      <c r="A228" s="709">
        <v>46020</v>
      </c>
      <c r="B228" s="329" t="s">
        <v>257</v>
      </c>
      <c r="C228" s="328">
        <v>0.76041666666666663</v>
      </c>
      <c r="D228" s="477">
        <v>0.80208333333333337</v>
      </c>
      <c r="E228" s="329" t="s">
        <v>195</v>
      </c>
      <c r="F228" s="329" t="s">
        <v>16</v>
      </c>
      <c r="G228" s="17"/>
      <c r="H228" s="330" t="s">
        <v>102</v>
      </c>
      <c r="I228" s="329"/>
      <c r="J228" s="389">
        <f>+D228-C228</f>
        <v>4.1666666666666741E-2</v>
      </c>
      <c r="K228" s="382" t="s">
        <v>296</v>
      </c>
    </row>
    <row r="229" spans="1:12" x14ac:dyDescent="0.3">
      <c r="A229" s="709">
        <v>46020</v>
      </c>
      <c r="B229" s="791" t="s">
        <v>257</v>
      </c>
      <c r="C229" s="792">
        <v>0.8125</v>
      </c>
      <c r="D229" s="793">
        <v>0.85416666666666663</v>
      </c>
      <c r="E229" s="791" t="s">
        <v>11</v>
      </c>
      <c r="F229" s="791" t="s">
        <v>16</v>
      </c>
      <c r="G229" s="794"/>
      <c r="H229" s="795" t="s">
        <v>143</v>
      </c>
      <c r="I229" s="791" t="s">
        <v>296</v>
      </c>
      <c r="J229" s="506">
        <f>+D229-C229</f>
        <v>4.166666666666663E-2</v>
      </c>
      <c r="K229" s="382" t="s">
        <v>11</v>
      </c>
    </row>
    <row r="230" spans="1:12" x14ac:dyDescent="0.3">
      <c r="A230" s="709">
        <v>46020</v>
      </c>
      <c r="B230" s="791" t="s">
        <v>257</v>
      </c>
      <c r="C230" s="792">
        <v>0.8125</v>
      </c>
      <c r="D230" s="793">
        <v>0.86458333333333337</v>
      </c>
      <c r="E230" s="791"/>
      <c r="F230" s="791" t="s">
        <v>16</v>
      </c>
      <c r="G230" s="794"/>
      <c r="H230" s="795" t="s">
        <v>102</v>
      </c>
      <c r="I230" s="791"/>
      <c r="J230" s="506">
        <f>+D230-C230</f>
        <v>5.208333333333337E-2</v>
      </c>
      <c r="K230" s="382"/>
    </row>
    <row r="231" spans="1:12" x14ac:dyDescent="0.3">
      <c r="A231" s="709">
        <v>46020</v>
      </c>
      <c r="B231" s="791" t="s">
        <v>257</v>
      </c>
      <c r="C231" s="792">
        <v>0.86458333333333337</v>
      </c>
      <c r="D231" s="793">
        <v>0.91666666666666663</v>
      </c>
      <c r="E231" s="791"/>
      <c r="F231" s="791" t="s">
        <v>16</v>
      </c>
      <c r="G231" s="794"/>
      <c r="H231" s="795" t="s">
        <v>143</v>
      </c>
      <c r="I231" s="791"/>
      <c r="J231" s="506">
        <f>+D231-C231</f>
        <v>5.2083333333333259E-2</v>
      </c>
      <c r="K231" s="382"/>
    </row>
    <row r="232" spans="1:12" x14ac:dyDescent="0.3">
      <c r="A232" s="709">
        <v>46021</v>
      </c>
      <c r="B232" s="791" t="s">
        <v>261</v>
      </c>
      <c r="C232" s="792">
        <v>0.70833333333333337</v>
      </c>
      <c r="D232" s="793">
        <v>0.75</v>
      </c>
      <c r="E232" s="791"/>
      <c r="F232" s="791" t="s">
        <v>16</v>
      </c>
      <c r="G232" s="794"/>
      <c r="H232" s="795" t="s">
        <v>143</v>
      </c>
      <c r="I232" s="791" t="s">
        <v>11</v>
      </c>
      <c r="J232" s="506">
        <f>+D232-C232</f>
        <v>4.166666666666663E-2</v>
      </c>
      <c r="K232" s="382"/>
    </row>
    <row r="233" spans="1:12" x14ac:dyDescent="0.3">
      <c r="A233" s="709">
        <v>46021</v>
      </c>
      <c r="B233" s="791" t="s">
        <v>261</v>
      </c>
      <c r="C233" s="792">
        <v>0.70833333333333337</v>
      </c>
      <c r="D233" s="793">
        <v>0.75</v>
      </c>
      <c r="E233" s="791"/>
      <c r="F233" s="791" t="s">
        <v>16</v>
      </c>
      <c r="G233" s="794"/>
      <c r="H233" s="795" t="s">
        <v>102</v>
      </c>
      <c r="I233" s="791"/>
      <c r="J233" s="506">
        <f>+D233-C233</f>
        <v>4.166666666666663E-2</v>
      </c>
      <c r="K233" s="382"/>
    </row>
    <row r="234" spans="1:12" x14ac:dyDescent="0.3">
      <c r="A234" s="709">
        <v>46021</v>
      </c>
      <c r="B234" s="329" t="s">
        <v>261</v>
      </c>
      <c r="C234" s="328">
        <v>0.76041666666666663</v>
      </c>
      <c r="D234" s="477">
        <v>0.80208333333333337</v>
      </c>
      <c r="E234" s="329" t="s">
        <v>168</v>
      </c>
      <c r="F234" s="329" t="s">
        <v>16</v>
      </c>
      <c r="G234" s="17"/>
      <c r="H234" s="330" t="s">
        <v>143</v>
      </c>
      <c r="I234" s="329"/>
      <c r="J234" s="389">
        <f>+D234-C234</f>
        <v>4.1666666666666741E-2</v>
      </c>
      <c r="K234" s="382" t="s">
        <v>296</v>
      </c>
    </row>
    <row r="235" spans="1:12" x14ac:dyDescent="0.3">
      <c r="A235" s="709">
        <v>46021</v>
      </c>
      <c r="B235" s="329" t="s">
        <v>261</v>
      </c>
      <c r="C235" s="328">
        <v>0.76041666666666663</v>
      </c>
      <c r="D235" s="477">
        <v>0.80208333333333337</v>
      </c>
      <c r="E235" s="329" t="s">
        <v>195</v>
      </c>
      <c r="F235" s="329" t="s">
        <v>16</v>
      </c>
      <c r="G235" s="17"/>
      <c r="H235" s="330" t="s">
        <v>102</v>
      </c>
      <c r="I235" s="329"/>
      <c r="J235" s="389">
        <f>+D235-C235</f>
        <v>4.1666666666666741E-2</v>
      </c>
      <c r="K235" s="532" t="s">
        <v>296</v>
      </c>
    </row>
    <row r="236" spans="1:12" x14ac:dyDescent="0.3">
      <c r="A236" s="709">
        <v>46021</v>
      </c>
      <c r="B236" s="791" t="s">
        <v>261</v>
      </c>
      <c r="C236" s="792">
        <v>0.8125</v>
      </c>
      <c r="D236" s="793">
        <v>0.85416666666666663</v>
      </c>
      <c r="E236" s="305"/>
      <c r="F236" s="791" t="s">
        <v>16</v>
      </c>
      <c r="G236" s="794"/>
      <c r="H236" s="795" t="s">
        <v>143</v>
      </c>
      <c r="I236" s="791"/>
      <c r="J236" s="506">
        <f>+D236-C236</f>
        <v>4.166666666666663E-2</v>
      </c>
      <c r="K236" s="382"/>
    </row>
    <row r="237" spans="1:12" x14ac:dyDescent="0.3">
      <c r="A237" s="709">
        <v>46021</v>
      </c>
      <c r="B237" s="791" t="s">
        <v>261</v>
      </c>
      <c r="C237" s="792">
        <v>0.8125</v>
      </c>
      <c r="D237" s="793">
        <v>0.85416666666666663</v>
      </c>
      <c r="E237" s="791" t="s">
        <v>11</v>
      </c>
      <c r="F237" s="791" t="s">
        <v>16</v>
      </c>
      <c r="G237" s="794"/>
      <c r="H237" s="795" t="s">
        <v>102</v>
      </c>
      <c r="I237" s="791"/>
      <c r="J237" s="506">
        <f>+D237-C237</f>
        <v>4.166666666666663E-2</v>
      </c>
      <c r="K237" s="382" t="s">
        <v>296</v>
      </c>
    </row>
    <row r="238" spans="1:12" x14ac:dyDescent="0.3">
      <c r="A238" s="709">
        <v>46021</v>
      </c>
      <c r="B238" s="791" t="s">
        <v>261</v>
      </c>
      <c r="C238" s="792">
        <v>0.86458333333333337</v>
      </c>
      <c r="D238" s="793">
        <v>0.88541666666666663</v>
      </c>
      <c r="E238" s="791"/>
      <c r="F238" s="791" t="s">
        <v>16</v>
      </c>
      <c r="G238" s="794"/>
      <c r="H238" s="795" t="s">
        <v>143</v>
      </c>
      <c r="I238" s="791"/>
      <c r="J238" s="506">
        <f>+D238-C238</f>
        <v>2.0833333333333259E-2</v>
      </c>
      <c r="K238" s="382"/>
    </row>
    <row r="239" spans="1:12" x14ac:dyDescent="0.3">
      <c r="A239" s="453">
        <v>46024</v>
      </c>
      <c r="B239" s="322" t="s">
        <v>12</v>
      </c>
      <c r="C239" s="323">
        <v>0.33333333333333331</v>
      </c>
      <c r="D239" s="472">
        <v>0.47916666666666669</v>
      </c>
      <c r="E239" s="324"/>
      <c r="F239" s="324"/>
      <c r="G239" s="324"/>
      <c r="H239" s="422" t="s">
        <v>143</v>
      </c>
      <c r="I239" s="324"/>
      <c r="J239" s="389">
        <f>+D239-C239</f>
        <v>0.14583333333333337</v>
      </c>
      <c r="K239" s="86" t="s">
        <v>136</v>
      </c>
      <c r="L239" s="852"/>
    </row>
    <row r="240" spans="1:12" x14ac:dyDescent="0.3">
      <c r="A240" s="448">
        <v>46024</v>
      </c>
      <c r="B240" s="140" t="s">
        <v>12</v>
      </c>
      <c r="C240" s="102">
        <v>0.42708333333333331</v>
      </c>
      <c r="D240" s="467">
        <v>0.70833333333333337</v>
      </c>
      <c r="E240" s="125"/>
      <c r="F240" s="125"/>
      <c r="G240" s="125"/>
      <c r="H240" s="310" t="s">
        <v>102</v>
      </c>
      <c r="I240" s="125"/>
      <c r="J240" s="385">
        <f>+D240-C240</f>
        <v>0.28125000000000006</v>
      </c>
      <c r="K240" s="86" t="s">
        <v>166</v>
      </c>
      <c r="L240" s="852"/>
    </row>
    <row r="241" spans="1:12" x14ac:dyDescent="0.3">
      <c r="A241" s="448">
        <v>46024</v>
      </c>
      <c r="B241" s="140" t="s">
        <v>12</v>
      </c>
      <c r="C241" s="102">
        <v>0.58333333333333337</v>
      </c>
      <c r="D241" s="467">
        <v>0.64583333333333337</v>
      </c>
      <c r="E241" s="803"/>
      <c r="F241" s="125"/>
      <c r="G241" s="125"/>
      <c r="H241" s="310" t="s">
        <v>143</v>
      </c>
      <c r="I241" s="125"/>
      <c r="J241" s="385">
        <f>+D241-C241</f>
        <v>6.25E-2</v>
      </c>
      <c r="K241" s="86" t="s">
        <v>137</v>
      </c>
      <c r="L241" s="437"/>
    </row>
    <row r="242" spans="1:12" x14ac:dyDescent="0.3">
      <c r="A242" s="453">
        <v>46024</v>
      </c>
      <c r="B242" s="322" t="s">
        <v>12</v>
      </c>
      <c r="C242" s="323">
        <v>0.65625</v>
      </c>
      <c r="D242" s="472">
        <v>0.70833333333333337</v>
      </c>
      <c r="E242" s="324" t="s">
        <v>141</v>
      </c>
      <c r="F242" s="324" t="s">
        <v>16</v>
      </c>
      <c r="G242" s="324"/>
      <c r="H242" s="422" t="s">
        <v>143</v>
      </c>
      <c r="I242" s="324" t="s">
        <v>11</v>
      </c>
      <c r="J242" s="389">
        <f>+D242-C242</f>
        <v>5.208333333333337E-2</v>
      </c>
      <c r="K242" s="35" t="s">
        <v>296</v>
      </c>
      <c r="L242" s="437"/>
    </row>
    <row r="243" spans="1:12" x14ac:dyDescent="0.3">
      <c r="A243" s="448">
        <v>46024</v>
      </c>
      <c r="B243" s="140" t="s">
        <v>12</v>
      </c>
      <c r="C243" s="333">
        <v>0.70833333333333337</v>
      </c>
      <c r="D243" s="475">
        <v>0.79166666666666663</v>
      </c>
      <c r="E243" s="334"/>
      <c r="F243" s="334" t="s">
        <v>21</v>
      </c>
      <c r="G243" s="334"/>
      <c r="H243" s="421" t="s">
        <v>102</v>
      </c>
      <c r="I243" s="334"/>
      <c r="J243" s="431">
        <f>+D243-C243</f>
        <v>8.3333333333333259E-2</v>
      </c>
      <c r="K243" s="335" t="s">
        <v>167</v>
      </c>
      <c r="L243" s="437"/>
    </row>
    <row r="244" spans="1:12" x14ac:dyDescent="0.3">
      <c r="A244" s="448">
        <v>46024</v>
      </c>
      <c r="B244" s="140" t="s">
        <v>12</v>
      </c>
      <c r="C244" s="333">
        <v>0.71875</v>
      </c>
      <c r="D244" s="475">
        <v>0.80208333333333337</v>
      </c>
      <c r="E244" s="334"/>
      <c r="F244" s="334" t="s">
        <v>21</v>
      </c>
      <c r="G244" s="334"/>
      <c r="H244" s="421" t="s">
        <v>143</v>
      </c>
      <c r="I244" s="334"/>
      <c r="J244" s="431">
        <f>+D244-C244</f>
        <v>8.333333333333337E-2</v>
      </c>
      <c r="K244" s="335" t="s">
        <v>167</v>
      </c>
      <c r="L244" s="437"/>
    </row>
    <row r="245" spans="1:12" x14ac:dyDescent="0.3">
      <c r="A245" s="448">
        <v>46024</v>
      </c>
      <c r="B245" s="140" t="s">
        <v>12</v>
      </c>
      <c r="C245" s="333">
        <v>0.80208333333333337</v>
      </c>
      <c r="D245" s="475">
        <v>0.88541666666666663</v>
      </c>
      <c r="E245" s="334"/>
      <c r="F245" s="334" t="s">
        <v>21</v>
      </c>
      <c r="G245" s="334"/>
      <c r="H245" s="421" t="s">
        <v>102</v>
      </c>
      <c r="I245" s="334"/>
      <c r="J245" s="431">
        <f>+D245-C245</f>
        <v>8.3333333333333259E-2</v>
      </c>
      <c r="K245" s="446" t="s">
        <v>167</v>
      </c>
      <c r="L245" s="437"/>
    </row>
    <row r="246" spans="1:12" x14ac:dyDescent="0.3">
      <c r="A246" s="448">
        <v>46024</v>
      </c>
      <c r="B246" s="140" t="s">
        <v>12</v>
      </c>
      <c r="C246" s="333">
        <v>0.8125</v>
      </c>
      <c r="D246" s="475">
        <v>0.89583333333333337</v>
      </c>
      <c r="E246" s="334"/>
      <c r="F246" s="334" t="s">
        <v>21</v>
      </c>
      <c r="G246" s="334"/>
      <c r="H246" s="421" t="s">
        <v>143</v>
      </c>
      <c r="I246" s="334"/>
      <c r="J246" s="431">
        <f>+D246-C246</f>
        <v>8.333333333333337E-2</v>
      </c>
      <c r="K246" s="335" t="s">
        <v>167</v>
      </c>
      <c r="L246" s="437"/>
    </row>
    <row r="247" spans="1:12" x14ac:dyDescent="0.3">
      <c r="A247" s="448">
        <v>46025</v>
      </c>
      <c r="B247" s="140" t="s">
        <v>15</v>
      </c>
      <c r="C247" s="333">
        <v>0.33333333333333331</v>
      </c>
      <c r="D247" s="475">
        <v>0.41666666666666669</v>
      </c>
      <c r="E247" s="334"/>
      <c r="F247" s="334" t="s">
        <v>21</v>
      </c>
      <c r="G247" s="334"/>
      <c r="H247" s="334" t="s">
        <v>143</v>
      </c>
      <c r="I247" s="334"/>
      <c r="J247" s="431">
        <f>+D247-C247</f>
        <v>8.333333333333337E-2</v>
      </c>
      <c r="K247" s="839" t="s">
        <v>167</v>
      </c>
      <c r="L247" s="852"/>
    </row>
    <row r="248" spans="1:12" x14ac:dyDescent="0.3">
      <c r="A248" s="448">
        <v>46025</v>
      </c>
      <c r="B248" s="140" t="s">
        <v>15</v>
      </c>
      <c r="C248" s="333">
        <v>0.33333333333333331</v>
      </c>
      <c r="D248" s="475">
        <v>0.41666666666666669</v>
      </c>
      <c r="E248" s="334"/>
      <c r="F248" s="334" t="s">
        <v>116</v>
      </c>
      <c r="G248" s="334"/>
      <c r="H248" s="421" t="s">
        <v>102</v>
      </c>
      <c r="I248" s="334"/>
      <c r="J248" s="431">
        <f>+D248-C248</f>
        <v>8.333333333333337E-2</v>
      </c>
      <c r="K248" s="335" t="s">
        <v>167</v>
      </c>
      <c r="L248" s="852"/>
    </row>
    <row r="249" spans="1:12" x14ac:dyDescent="0.3">
      <c r="A249" s="448">
        <v>46025</v>
      </c>
      <c r="B249" s="140" t="s">
        <v>15</v>
      </c>
      <c r="C249" s="333">
        <v>0.42708333333333331</v>
      </c>
      <c r="D249" s="475">
        <v>0.51041666666666663</v>
      </c>
      <c r="E249" s="334"/>
      <c r="F249" s="334" t="s">
        <v>21</v>
      </c>
      <c r="G249" s="334"/>
      <c r="H249" s="421" t="s">
        <v>143</v>
      </c>
      <c r="I249" s="334"/>
      <c r="J249" s="431">
        <f>+D249-C249</f>
        <v>8.3333333333333315E-2</v>
      </c>
      <c r="K249" s="335" t="s">
        <v>167</v>
      </c>
      <c r="L249" s="852"/>
    </row>
    <row r="250" spans="1:12" x14ac:dyDescent="0.3">
      <c r="A250" s="448">
        <v>46025</v>
      </c>
      <c r="B250" s="140" t="s">
        <v>15</v>
      </c>
      <c r="C250" s="333">
        <v>0.42708333333333331</v>
      </c>
      <c r="D250" s="475">
        <v>0.51041666666666663</v>
      </c>
      <c r="E250" s="334"/>
      <c r="F250" s="334" t="s">
        <v>21</v>
      </c>
      <c r="G250" s="334"/>
      <c r="H250" s="421" t="s">
        <v>102</v>
      </c>
      <c r="I250" s="334"/>
      <c r="J250" s="431">
        <f>+D250-C250</f>
        <v>8.3333333333333315E-2</v>
      </c>
      <c r="K250" s="335" t="s">
        <v>167</v>
      </c>
      <c r="L250" s="852"/>
    </row>
    <row r="251" spans="1:12" x14ac:dyDescent="0.3">
      <c r="A251" s="453">
        <v>46025</v>
      </c>
      <c r="B251" s="322" t="s">
        <v>15</v>
      </c>
      <c r="C251" s="323">
        <v>0.52083333333333337</v>
      </c>
      <c r="D251" s="472">
        <v>0.60416666666666663</v>
      </c>
      <c r="E251" s="324" t="s">
        <v>446</v>
      </c>
      <c r="F251" s="324" t="s">
        <v>139</v>
      </c>
      <c r="G251" s="324" t="s">
        <v>578</v>
      </c>
      <c r="H251" s="422" t="s">
        <v>143</v>
      </c>
      <c r="I251" s="324" t="s">
        <v>239</v>
      </c>
      <c r="J251" s="389">
        <f>+D251-C251</f>
        <v>8.3333333333333259E-2</v>
      </c>
      <c r="K251" s="608"/>
      <c r="L251" s="439"/>
    </row>
    <row r="252" spans="1:12" x14ac:dyDescent="0.3">
      <c r="A252" s="453">
        <v>46025</v>
      </c>
      <c r="B252" s="322" t="s">
        <v>15</v>
      </c>
      <c r="C252" s="323">
        <v>0.52083333333333337</v>
      </c>
      <c r="D252" s="472">
        <v>0.60416666666666663</v>
      </c>
      <c r="E252" s="324" t="s">
        <v>330</v>
      </c>
      <c r="F252" s="324" t="s">
        <v>139</v>
      </c>
      <c r="G252" s="324" t="s">
        <v>175</v>
      </c>
      <c r="H252" s="422" t="s">
        <v>102</v>
      </c>
      <c r="I252" s="324" t="s">
        <v>244</v>
      </c>
      <c r="J252" s="389">
        <f>+D252-C252</f>
        <v>8.3333333333333259E-2</v>
      </c>
      <c r="K252" s="162"/>
      <c r="L252" s="439"/>
    </row>
    <row r="253" spans="1:12" x14ac:dyDescent="0.3">
      <c r="A253" s="448">
        <v>46025</v>
      </c>
      <c r="B253" s="140" t="s">
        <v>15</v>
      </c>
      <c r="C253" s="333">
        <v>0.61458333333333337</v>
      </c>
      <c r="D253" s="475">
        <v>0.69791666666666663</v>
      </c>
      <c r="E253" s="334"/>
      <c r="F253" s="334" t="s">
        <v>21</v>
      </c>
      <c r="G253" s="334"/>
      <c r="H253" s="421" t="s">
        <v>143</v>
      </c>
      <c r="I253" s="334"/>
      <c r="J253" s="431">
        <f>+D253-C253</f>
        <v>8.3333333333333259E-2</v>
      </c>
      <c r="K253" s="335" t="s">
        <v>167</v>
      </c>
      <c r="L253" s="439"/>
    </row>
    <row r="254" spans="1:12" x14ac:dyDescent="0.3">
      <c r="A254" s="448">
        <v>46025</v>
      </c>
      <c r="B254" s="140" t="s">
        <v>15</v>
      </c>
      <c r="C254" s="333">
        <v>0.61458333333333337</v>
      </c>
      <c r="D254" s="475">
        <v>0.69791666666666663</v>
      </c>
      <c r="E254" s="334"/>
      <c r="F254" s="334" t="s">
        <v>21</v>
      </c>
      <c r="G254" s="334"/>
      <c r="H254" s="421" t="s">
        <v>102</v>
      </c>
      <c r="I254" s="334"/>
      <c r="J254" s="431">
        <f>+D254-C254</f>
        <v>8.3333333333333259E-2</v>
      </c>
      <c r="K254" s="446" t="s">
        <v>167</v>
      </c>
      <c r="L254" s="439"/>
    </row>
    <row r="255" spans="1:12" x14ac:dyDescent="0.3">
      <c r="A255" s="563">
        <v>46025</v>
      </c>
      <c r="B255" s="564" t="s">
        <v>15</v>
      </c>
      <c r="C255" s="565">
        <v>0.70833333333333337</v>
      </c>
      <c r="D255" s="566">
        <v>0.79166666666666663</v>
      </c>
      <c r="E255" s="562" t="s">
        <v>448</v>
      </c>
      <c r="F255" s="562" t="s">
        <v>139</v>
      </c>
      <c r="G255" s="562" t="s">
        <v>452</v>
      </c>
      <c r="H255" s="697" t="s">
        <v>146</v>
      </c>
      <c r="I255" s="562" t="s">
        <v>11</v>
      </c>
      <c r="J255" s="698">
        <f>+D255-C255</f>
        <v>8.3333333333333259E-2</v>
      </c>
      <c r="K255" s="303"/>
      <c r="L255" s="524"/>
    </row>
    <row r="256" spans="1:12" x14ac:dyDescent="0.3">
      <c r="A256" s="448">
        <v>46025</v>
      </c>
      <c r="B256" s="140" t="s">
        <v>15</v>
      </c>
      <c r="C256" s="333">
        <v>0.70833333333333337</v>
      </c>
      <c r="D256" s="475">
        <v>0.79166666666666663</v>
      </c>
      <c r="E256" s="334"/>
      <c r="F256" s="334" t="s">
        <v>21</v>
      </c>
      <c r="G256" s="334"/>
      <c r="H256" s="421" t="s">
        <v>143</v>
      </c>
      <c r="I256" s="334"/>
      <c r="J256" s="355">
        <f>+D256-C256</f>
        <v>8.3333333333333259E-2</v>
      </c>
      <c r="K256" s="339" t="s">
        <v>167</v>
      </c>
      <c r="L256" s="439"/>
    </row>
    <row r="257" spans="1:12" x14ac:dyDescent="0.3">
      <c r="A257" s="448">
        <v>46025</v>
      </c>
      <c r="B257" s="140" t="s">
        <v>15</v>
      </c>
      <c r="C257" s="333">
        <v>0.70833333333333337</v>
      </c>
      <c r="D257" s="475">
        <v>0.79166666666666663</v>
      </c>
      <c r="E257" s="334"/>
      <c r="F257" s="334" t="s">
        <v>21</v>
      </c>
      <c r="G257" s="334"/>
      <c r="H257" s="421" t="s">
        <v>102</v>
      </c>
      <c r="I257" s="334"/>
      <c r="J257" s="431">
        <f>+D257-C257</f>
        <v>8.3333333333333259E-2</v>
      </c>
      <c r="K257" s="335" t="s">
        <v>167</v>
      </c>
      <c r="L257" s="439"/>
    </row>
    <row r="258" spans="1:12" x14ac:dyDescent="0.3">
      <c r="A258" s="453">
        <v>46025</v>
      </c>
      <c r="B258" s="322" t="s">
        <v>15</v>
      </c>
      <c r="C258" s="323">
        <v>0.80208333333333337</v>
      </c>
      <c r="D258" s="472">
        <v>0.89583333333333337</v>
      </c>
      <c r="E258" s="324" t="s">
        <v>247</v>
      </c>
      <c r="F258" s="324" t="s">
        <v>139</v>
      </c>
      <c r="G258" s="324" t="s">
        <v>576</v>
      </c>
      <c r="H258" s="422" t="s">
        <v>143</v>
      </c>
      <c r="I258" s="324" t="s">
        <v>238</v>
      </c>
      <c r="J258" s="389">
        <f>+D258-C258</f>
        <v>9.375E-2</v>
      </c>
      <c r="K258" s="87"/>
      <c r="L258" s="439"/>
    </row>
    <row r="259" spans="1:12" x14ac:dyDescent="0.3">
      <c r="A259" s="452">
        <v>46025</v>
      </c>
      <c r="B259" s="322" t="s">
        <v>15</v>
      </c>
      <c r="C259" s="323">
        <v>0.80208333333333337</v>
      </c>
      <c r="D259" s="472">
        <v>0.89583333333333337</v>
      </c>
      <c r="E259" s="802" t="s">
        <v>178</v>
      </c>
      <c r="F259" s="324" t="s">
        <v>139</v>
      </c>
      <c r="G259" s="802" t="s">
        <v>184</v>
      </c>
      <c r="H259" s="422" t="s">
        <v>102</v>
      </c>
      <c r="I259" s="324" t="s">
        <v>29</v>
      </c>
      <c r="J259" s="389">
        <f>+D259-C259</f>
        <v>9.375E-2</v>
      </c>
      <c r="K259" s="447" t="s">
        <v>148</v>
      </c>
      <c r="L259" s="439"/>
    </row>
    <row r="260" spans="1:12" x14ac:dyDescent="0.3">
      <c r="A260" s="448">
        <v>46026</v>
      </c>
      <c r="B260" s="140" t="s">
        <v>17</v>
      </c>
      <c r="C260" s="333">
        <v>0.33333333333333331</v>
      </c>
      <c r="D260" s="475">
        <v>0.41666666666666669</v>
      </c>
      <c r="E260" s="334"/>
      <c r="F260" s="334" t="s">
        <v>21</v>
      </c>
      <c r="G260" s="334"/>
      <c r="H260" s="334" t="s">
        <v>103</v>
      </c>
      <c r="I260" s="334"/>
      <c r="J260" s="431">
        <f>+D260-C260</f>
        <v>8.333333333333337E-2</v>
      </c>
      <c r="K260" s="335" t="s">
        <v>167</v>
      </c>
      <c r="L260" s="852"/>
    </row>
    <row r="261" spans="1:12" x14ac:dyDescent="0.3">
      <c r="A261" s="448">
        <v>46026</v>
      </c>
      <c r="B261" s="140" t="s">
        <v>17</v>
      </c>
      <c r="C261" s="333">
        <v>0.33333333333333331</v>
      </c>
      <c r="D261" s="475">
        <v>0.41666666666666669</v>
      </c>
      <c r="E261" s="334"/>
      <c r="F261" s="334" t="s">
        <v>21</v>
      </c>
      <c r="G261" s="334"/>
      <c r="H261" s="421" t="s">
        <v>102</v>
      </c>
      <c r="I261" s="334"/>
      <c r="J261" s="431">
        <f>+D261-C261</f>
        <v>8.333333333333337E-2</v>
      </c>
      <c r="K261" s="339" t="s">
        <v>167</v>
      </c>
      <c r="L261" s="852"/>
    </row>
    <row r="262" spans="1:12" x14ac:dyDescent="0.3">
      <c r="A262" s="449">
        <v>46026</v>
      </c>
      <c r="B262" s="316" t="s">
        <v>17</v>
      </c>
      <c r="C262" s="317">
        <v>0.33333333333333331</v>
      </c>
      <c r="D262" s="468">
        <v>0.375</v>
      </c>
      <c r="E262" s="318" t="s">
        <v>211</v>
      </c>
      <c r="F262" s="318" t="s">
        <v>16</v>
      </c>
      <c r="G262" s="318" t="s">
        <v>211</v>
      </c>
      <c r="H262" s="424" t="s">
        <v>143</v>
      </c>
      <c r="I262" s="318" t="s">
        <v>211</v>
      </c>
      <c r="J262" s="381">
        <f>+D262-C262</f>
        <v>4.1666666666666685E-2</v>
      </c>
      <c r="K262" s="89"/>
      <c r="L262" s="824"/>
    </row>
    <row r="263" spans="1:12" x14ac:dyDescent="0.3">
      <c r="A263" s="454">
        <v>46026</v>
      </c>
      <c r="B263" s="570" t="s">
        <v>17</v>
      </c>
      <c r="C263" s="571">
        <v>0.38541666666666669</v>
      </c>
      <c r="D263" s="572">
        <v>0.42708333333333331</v>
      </c>
      <c r="E263" s="573" t="s">
        <v>343</v>
      </c>
      <c r="F263" s="573" t="s">
        <v>16</v>
      </c>
      <c r="G263" s="573" t="s">
        <v>11</v>
      </c>
      <c r="H263" s="574" t="s">
        <v>143</v>
      </c>
      <c r="I263" s="573" t="s">
        <v>11</v>
      </c>
      <c r="J263" s="628">
        <f>+D263-C263</f>
        <v>4.166666666666663E-2</v>
      </c>
      <c r="K263" s="576" t="s">
        <v>344</v>
      </c>
      <c r="L263" s="824"/>
    </row>
    <row r="264" spans="1:12" x14ac:dyDescent="0.3">
      <c r="A264" s="448">
        <v>46026</v>
      </c>
      <c r="B264" s="140" t="s">
        <v>17</v>
      </c>
      <c r="C264" s="333">
        <v>0.42708333333333331</v>
      </c>
      <c r="D264" s="475">
        <v>0.51041666666666663</v>
      </c>
      <c r="E264" s="834"/>
      <c r="F264" s="334" t="s">
        <v>21</v>
      </c>
      <c r="G264" s="334"/>
      <c r="H264" s="421" t="s">
        <v>103</v>
      </c>
      <c r="I264" s="334"/>
      <c r="J264" s="431">
        <f>+D264-C264</f>
        <v>8.3333333333333315E-2</v>
      </c>
      <c r="K264" s="446" t="s">
        <v>167</v>
      </c>
      <c r="L264" s="852"/>
    </row>
    <row r="265" spans="1:12" x14ac:dyDescent="0.3">
      <c r="A265" s="448">
        <v>46026</v>
      </c>
      <c r="B265" s="140" t="s">
        <v>17</v>
      </c>
      <c r="C265" s="333">
        <v>0.42708333333333331</v>
      </c>
      <c r="D265" s="475">
        <v>0.51041666666666663</v>
      </c>
      <c r="E265" s="334"/>
      <c r="F265" s="334" t="s">
        <v>21</v>
      </c>
      <c r="G265" s="334"/>
      <c r="H265" s="421" t="s">
        <v>102</v>
      </c>
      <c r="I265" s="334"/>
      <c r="J265" s="431">
        <f>+D265-C265</f>
        <v>8.3333333333333315E-2</v>
      </c>
      <c r="K265" s="335" t="s">
        <v>167</v>
      </c>
      <c r="L265" s="852"/>
    </row>
    <row r="266" spans="1:12" x14ac:dyDescent="0.3">
      <c r="A266" s="448">
        <v>46026</v>
      </c>
      <c r="B266" s="140" t="s">
        <v>17</v>
      </c>
      <c r="C266" s="102">
        <v>0.4375</v>
      </c>
      <c r="D266" s="467">
        <v>0.47916666666666669</v>
      </c>
      <c r="E266" s="125" t="s">
        <v>216</v>
      </c>
      <c r="F266" s="125" t="s">
        <v>16</v>
      </c>
      <c r="G266" s="125" t="s">
        <v>10</v>
      </c>
      <c r="H266" s="310" t="s">
        <v>143</v>
      </c>
      <c r="I266" s="125" t="s">
        <v>10</v>
      </c>
      <c r="J266" s="504">
        <f>+D266-C266</f>
        <v>4.1666666666666685E-2</v>
      </c>
      <c r="K266" s="89"/>
      <c r="L266" s="437"/>
    </row>
    <row r="267" spans="1:12" x14ac:dyDescent="0.3">
      <c r="A267" s="448">
        <v>46026</v>
      </c>
      <c r="B267" s="140" t="s">
        <v>17</v>
      </c>
      <c r="C267" s="102">
        <v>0.48958333333333331</v>
      </c>
      <c r="D267" s="467">
        <v>0.53125</v>
      </c>
      <c r="E267" s="125" t="s">
        <v>217</v>
      </c>
      <c r="F267" s="125" t="s">
        <v>16</v>
      </c>
      <c r="G267" s="125" t="s">
        <v>10</v>
      </c>
      <c r="H267" s="310" t="s">
        <v>143</v>
      </c>
      <c r="I267" s="125" t="s">
        <v>10</v>
      </c>
      <c r="J267" s="504">
        <f>+D267-C267</f>
        <v>4.1666666666666685E-2</v>
      </c>
      <c r="K267" s="89"/>
      <c r="L267" s="437"/>
    </row>
    <row r="268" spans="1:12" x14ac:dyDescent="0.3">
      <c r="A268" s="453">
        <v>46026</v>
      </c>
      <c r="B268" s="322" t="s">
        <v>17</v>
      </c>
      <c r="C268" s="323">
        <v>0.52083333333333337</v>
      </c>
      <c r="D268" s="472">
        <v>0.61458333333333337</v>
      </c>
      <c r="E268" s="324" t="s">
        <v>147</v>
      </c>
      <c r="F268" s="324" t="s">
        <v>139</v>
      </c>
      <c r="G268" s="324" t="s">
        <v>152</v>
      </c>
      <c r="H268" s="422" t="s">
        <v>102</v>
      </c>
      <c r="I268" s="324" t="s">
        <v>141</v>
      </c>
      <c r="J268" s="389">
        <f>+D268-C268</f>
        <v>9.375E-2</v>
      </c>
      <c r="K268" s="87" t="s">
        <v>148</v>
      </c>
      <c r="L268" s="439"/>
    </row>
    <row r="269" spans="1:12" x14ac:dyDescent="0.3">
      <c r="A269" s="782">
        <v>46026</v>
      </c>
      <c r="B269" s="783" t="s">
        <v>17</v>
      </c>
      <c r="C269" s="784">
        <v>0.52083333333333337</v>
      </c>
      <c r="D269" s="785">
        <v>0.61458333333333337</v>
      </c>
      <c r="E269" s="786" t="s">
        <v>485</v>
      </c>
      <c r="F269" s="786" t="s">
        <v>139</v>
      </c>
      <c r="G269" s="786" t="s">
        <v>588</v>
      </c>
      <c r="H269" s="790" t="s">
        <v>103</v>
      </c>
      <c r="I269" s="786" t="s">
        <v>239</v>
      </c>
      <c r="J269" s="810">
        <f>+D269-C269</f>
        <v>9.375E-2</v>
      </c>
      <c r="K269" s="789" t="s">
        <v>619</v>
      </c>
      <c r="L269" s="439"/>
    </row>
    <row r="270" spans="1:12" x14ac:dyDescent="0.3">
      <c r="A270" s="452">
        <v>46026</v>
      </c>
      <c r="B270" s="322" t="s">
        <v>17</v>
      </c>
      <c r="C270" s="323">
        <v>0.625</v>
      </c>
      <c r="D270" s="472">
        <v>0.71875</v>
      </c>
      <c r="E270" s="324" t="s">
        <v>178</v>
      </c>
      <c r="F270" s="324" t="s">
        <v>139</v>
      </c>
      <c r="G270" s="324" t="s">
        <v>185</v>
      </c>
      <c r="H270" s="324" t="s">
        <v>102</v>
      </c>
      <c r="I270" s="324" t="s">
        <v>29</v>
      </c>
      <c r="J270" s="35">
        <f>+D270-C270</f>
        <v>9.375E-2</v>
      </c>
      <c r="K270" s="87" t="s">
        <v>148</v>
      </c>
      <c r="L270" s="439"/>
    </row>
    <row r="271" spans="1:12" x14ac:dyDescent="0.3">
      <c r="A271" s="453">
        <v>46026</v>
      </c>
      <c r="B271" s="322" t="s">
        <v>17</v>
      </c>
      <c r="C271" s="323">
        <v>0.625</v>
      </c>
      <c r="D271" s="472">
        <v>0.71875</v>
      </c>
      <c r="E271" s="324" t="s">
        <v>326</v>
      </c>
      <c r="F271" s="324" t="s">
        <v>139</v>
      </c>
      <c r="G271" s="324" t="s">
        <v>324</v>
      </c>
      <c r="H271" s="324" t="s">
        <v>103</v>
      </c>
      <c r="I271" s="324" t="s">
        <v>239</v>
      </c>
      <c r="J271" s="35">
        <f>+D271-C271</f>
        <v>9.375E-2</v>
      </c>
      <c r="K271" s="87"/>
      <c r="L271" s="439"/>
    </row>
    <row r="272" spans="1:12" s="1" customFormat="1" x14ac:dyDescent="0.3">
      <c r="A272" s="451">
        <v>46026</v>
      </c>
      <c r="B272" s="158" t="s">
        <v>17</v>
      </c>
      <c r="C272" s="159">
        <v>0.67708333333333337</v>
      </c>
      <c r="D272" s="466">
        <v>0.75</v>
      </c>
      <c r="E272" s="835"/>
      <c r="F272" s="161" t="s">
        <v>20</v>
      </c>
      <c r="G272" s="161"/>
      <c r="H272" s="161" t="s">
        <v>143</v>
      </c>
      <c r="I272" s="161" t="s">
        <v>229</v>
      </c>
      <c r="J272" s="500">
        <f>+D272-C272</f>
        <v>7.291666666666663E-2</v>
      </c>
      <c r="K272" s="162"/>
      <c r="L272" s="435"/>
    </row>
    <row r="273" spans="1:12" x14ac:dyDescent="0.3">
      <c r="A273" s="450">
        <v>46026</v>
      </c>
      <c r="B273" s="363" t="s">
        <v>17</v>
      </c>
      <c r="C273" s="362">
        <v>0.71875</v>
      </c>
      <c r="D273" s="469">
        <v>0.8125</v>
      </c>
      <c r="E273" s="364" t="s">
        <v>272</v>
      </c>
      <c r="F273" s="364" t="s">
        <v>201</v>
      </c>
      <c r="G273" s="364" t="s">
        <v>617</v>
      </c>
      <c r="H273" s="364" t="s">
        <v>146</v>
      </c>
      <c r="I273" s="364" t="s">
        <v>11</v>
      </c>
      <c r="J273" s="444">
        <f>+D273-C273</f>
        <v>9.375E-2</v>
      </c>
      <c r="K273" s="365" t="s">
        <v>618</v>
      </c>
      <c r="L273" s="436"/>
    </row>
    <row r="274" spans="1:12" x14ac:dyDescent="0.3">
      <c r="A274" s="453">
        <v>46026</v>
      </c>
      <c r="B274" s="322" t="s">
        <v>17</v>
      </c>
      <c r="C274" s="323">
        <v>0.72916666666666663</v>
      </c>
      <c r="D274" s="472">
        <v>0.82291666666666663</v>
      </c>
      <c r="E274" s="324" t="s">
        <v>190</v>
      </c>
      <c r="F274" s="324" t="s">
        <v>139</v>
      </c>
      <c r="G274" s="324" t="s">
        <v>150</v>
      </c>
      <c r="H274" s="324" t="s">
        <v>102</v>
      </c>
      <c r="I274" s="324" t="s">
        <v>23</v>
      </c>
      <c r="J274" s="35">
        <f>+D274-C274</f>
        <v>9.375E-2</v>
      </c>
      <c r="K274" s="87" t="s">
        <v>148</v>
      </c>
      <c r="L274" s="439"/>
    </row>
    <row r="275" spans="1:12" x14ac:dyDescent="0.3">
      <c r="A275" s="453">
        <v>46026</v>
      </c>
      <c r="B275" s="322" t="s">
        <v>17</v>
      </c>
      <c r="C275" s="323">
        <v>0.72916666666666663</v>
      </c>
      <c r="D275" s="472">
        <v>0.82291666666666663</v>
      </c>
      <c r="E275" s="324" t="s">
        <v>446</v>
      </c>
      <c r="F275" s="324" t="s">
        <v>139</v>
      </c>
      <c r="G275" s="324" t="s">
        <v>582</v>
      </c>
      <c r="H275" s="324" t="s">
        <v>103</v>
      </c>
      <c r="I275" s="324" t="s">
        <v>239</v>
      </c>
      <c r="J275" s="35">
        <f>+D275-C275</f>
        <v>9.375E-2</v>
      </c>
      <c r="K275" s="162"/>
      <c r="L275" s="439"/>
    </row>
    <row r="276" spans="1:12" s="26" customFormat="1" x14ac:dyDescent="0.3">
      <c r="A276" s="547">
        <v>46027</v>
      </c>
      <c r="B276" s="97" t="s">
        <v>257</v>
      </c>
      <c r="C276" s="95">
        <v>0.65625</v>
      </c>
      <c r="D276" s="463">
        <v>0.69791666666666663</v>
      </c>
      <c r="E276" s="97" t="s">
        <v>269</v>
      </c>
      <c r="F276" s="97" t="s">
        <v>16</v>
      </c>
      <c r="G276" s="380"/>
      <c r="H276" s="97" t="s">
        <v>143</v>
      </c>
      <c r="I276" s="97"/>
      <c r="J276" s="432">
        <f>+D276-C276</f>
        <v>4.166666666666663E-2</v>
      </c>
      <c r="K276" s="840" t="s">
        <v>296</v>
      </c>
      <c r="L276" s="439"/>
    </row>
    <row r="277" spans="1:12" s="26" customFormat="1" x14ac:dyDescent="0.3">
      <c r="A277" s="547">
        <v>46027</v>
      </c>
      <c r="B277" s="97" t="s">
        <v>257</v>
      </c>
      <c r="C277" s="95">
        <v>0.67708333333333337</v>
      </c>
      <c r="D277" s="463">
        <v>0.71875</v>
      </c>
      <c r="E277" s="97" t="s">
        <v>23</v>
      </c>
      <c r="F277" s="97" t="s">
        <v>16</v>
      </c>
      <c r="G277" s="380"/>
      <c r="H277" s="97" t="s">
        <v>102</v>
      </c>
      <c r="I277" s="97"/>
      <c r="J277" s="432">
        <f>+D277-C277</f>
        <v>4.166666666666663E-2</v>
      </c>
      <c r="K277" s="815"/>
      <c r="L277" s="6"/>
    </row>
    <row r="278" spans="1:12" x14ac:dyDescent="0.3">
      <c r="A278" s="547">
        <v>46027</v>
      </c>
      <c r="B278" s="97" t="s">
        <v>257</v>
      </c>
      <c r="C278" s="95">
        <v>0.70833333333333337</v>
      </c>
      <c r="D278" s="463">
        <v>0.75</v>
      </c>
      <c r="E278" s="97" t="s">
        <v>124</v>
      </c>
      <c r="F278" s="97" t="s">
        <v>16</v>
      </c>
      <c r="G278" s="380"/>
      <c r="H278" s="97" t="s">
        <v>143</v>
      </c>
      <c r="I278" s="125" t="s">
        <v>124</v>
      </c>
      <c r="J278" s="432">
        <f>+D278-C278</f>
        <v>4.166666666666663E-2</v>
      </c>
      <c r="K278" s="844"/>
    </row>
    <row r="279" spans="1:12" x14ac:dyDescent="0.3">
      <c r="A279" s="547">
        <v>46027</v>
      </c>
      <c r="B279" s="97" t="s">
        <v>257</v>
      </c>
      <c r="C279" s="95">
        <v>0.72916666666666663</v>
      </c>
      <c r="D279" s="463">
        <v>0.77083333333333337</v>
      </c>
      <c r="E279" s="329" t="s">
        <v>258</v>
      </c>
      <c r="F279" s="97" t="s">
        <v>16</v>
      </c>
      <c r="G279" s="380"/>
      <c r="H279" s="97" t="s">
        <v>102</v>
      </c>
      <c r="I279" s="97"/>
      <c r="J279" s="432">
        <f>+D279-C279</f>
        <v>4.1666666666666741E-2</v>
      </c>
      <c r="K279" s="382"/>
    </row>
    <row r="280" spans="1:12" x14ac:dyDescent="0.3">
      <c r="A280" s="547">
        <v>46027</v>
      </c>
      <c r="B280" s="97" t="s">
        <v>257</v>
      </c>
      <c r="C280" s="95">
        <v>0.76041666666666663</v>
      </c>
      <c r="D280" s="463">
        <v>0.80208333333333337</v>
      </c>
      <c r="E280" s="97" t="s">
        <v>259</v>
      </c>
      <c r="F280" s="97" t="s">
        <v>16</v>
      </c>
      <c r="G280" s="380"/>
      <c r="H280" s="97" t="s">
        <v>143</v>
      </c>
      <c r="I280" s="97"/>
      <c r="J280" s="432">
        <f>+D280-C280</f>
        <v>4.1666666666666741E-2</v>
      </c>
      <c r="K280" s="815"/>
    </row>
    <row r="281" spans="1:12" x14ac:dyDescent="0.3">
      <c r="A281" s="547">
        <v>46027</v>
      </c>
      <c r="B281" s="97" t="s">
        <v>257</v>
      </c>
      <c r="C281" s="95">
        <v>0.78125</v>
      </c>
      <c r="D281" s="463">
        <v>0.82291666666666663</v>
      </c>
      <c r="E281" s="97" t="s">
        <v>29</v>
      </c>
      <c r="F281" s="97" t="s">
        <v>16</v>
      </c>
      <c r="G281" s="380"/>
      <c r="H281" s="97" t="s">
        <v>102</v>
      </c>
      <c r="I281" s="97"/>
      <c r="J281" s="432">
        <f>+D281-C281</f>
        <v>4.166666666666663E-2</v>
      </c>
      <c r="K281" s="815"/>
    </row>
    <row r="282" spans="1:12" x14ac:dyDescent="0.3">
      <c r="A282" s="547">
        <v>46027</v>
      </c>
      <c r="B282" s="97" t="s">
        <v>257</v>
      </c>
      <c r="C282" s="95">
        <v>0.8125</v>
      </c>
      <c r="D282" s="463">
        <v>0.85416666666666663</v>
      </c>
      <c r="E282" s="97" t="s">
        <v>168</v>
      </c>
      <c r="F282" s="97" t="s">
        <v>16</v>
      </c>
      <c r="G282" s="380"/>
      <c r="H282" s="97" t="s">
        <v>143</v>
      </c>
      <c r="I282" s="97"/>
      <c r="J282" s="432">
        <f>+D282-C282</f>
        <v>4.166666666666663E-2</v>
      </c>
      <c r="K282" s="815"/>
    </row>
    <row r="283" spans="1:12" x14ac:dyDescent="0.3">
      <c r="A283" s="547">
        <v>46027</v>
      </c>
      <c r="B283" s="97" t="s">
        <v>257</v>
      </c>
      <c r="C283" s="95">
        <v>0.83333333333333337</v>
      </c>
      <c r="D283" s="463">
        <v>0.875</v>
      </c>
      <c r="E283" s="97" t="s">
        <v>260</v>
      </c>
      <c r="F283" s="97" t="s">
        <v>16</v>
      </c>
      <c r="G283" s="380"/>
      <c r="H283" s="97" t="s">
        <v>102</v>
      </c>
      <c r="I283" s="97"/>
      <c r="J283" s="432">
        <f>+D283-C283</f>
        <v>4.166666666666663E-2</v>
      </c>
      <c r="K283" s="382"/>
    </row>
    <row r="284" spans="1:12" x14ac:dyDescent="0.3">
      <c r="A284" s="547">
        <v>46027</v>
      </c>
      <c r="B284" s="97" t="s">
        <v>257</v>
      </c>
      <c r="C284" s="95">
        <v>0.86458333333333337</v>
      </c>
      <c r="D284" s="463">
        <v>0.91666666666666663</v>
      </c>
      <c r="E284" s="97" t="s">
        <v>242</v>
      </c>
      <c r="F284" s="97" t="s">
        <v>16</v>
      </c>
      <c r="G284" s="380"/>
      <c r="H284" s="97" t="s">
        <v>143</v>
      </c>
      <c r="I284" s="97"/>
      <c r="J284" s="432">
        <f>+D284-C284</f>
        <v>5.2083333333333259E-2</v>
      </c>
      <c r="K284" s="382"/>
    </row>
    <row r="285" spans="1:12" x14ac:dyDescent="0.3">
      <c r="A285" s="547">
        <v>46027</v>
      </c>
      <c r="B285" s="97" t="s">
        <v>257</v>
      </c>
      <c r="C285" s="95">
        <v>0.88541666666666663</v>
      </c>
      <c r="D285" s="463">
        <v>0.92708333333333337</v>
      </c>
      <c r="E285" s="97" t="s">
        <v>278</v>
      </c>
      <c r="F285" s="97" t="s">
        <v>16</v>
      </c>
      <c r="G285" s="380"/>
      <c r="H285" s="97" t="s">
        <v>102</v>
      </c>
      <c r="I285" s="97"/>
      <c r="J285" s="432">
        <f>+D285-C285</f>
        <v>4.1666666666666741E-2</v>
      </c>
      <c r="K285" s="382"/>
    </row>
    <row r="286" spans="1:12" x14ac:dyDescent="0.3">
      <c r="A286" s="547">
        <v>46028</v>
      </c>
      <c r="B286" s="320" t="s">
        <v>261</v>
      </c>
      <c r="C286" s="326">
        <v>0.70833333333333337</v>
      </c>
      <c r="D286" s="464">
        <v>0.75</v>
      </c>
      <c r="E286" s="320" t="s">
        <v>117</v>
      </c>
      <c r="F286" s="320" t="s">
        <v>16</v>
      </c>
      <c r="G286" s="383"/>
      <c r="H286" s="320" t="s">
        <v>14</v>
      </c>
      <c r="I286" s="320" t="s">
        <v>117</v>
      </c>
      <c r="J286" s="3">
        <f>+D286-C286</f>
        <v>4.166666666666663E-2</v>
      </c>
      <c r="K286" s="382"/>
    </row>
    <row r="287" spans="1:12" x14ac:dyDescent="0.3">
      <c r="A287" s="547">
        <v>46028</v>
      </c>
      <c r="B287" s="320" t="s">
        <v>261</v>
      </c>
      <c r="C287" s="326">
        <v>0.70833333333333337</v>
      </c>
      <c r="D287" s="464">
        <v>0.75</v>
      </c>
      <c r="E287" s="329" t="s">
        <v>262</v>
      </c>
      <c r="F287" s="320" t="s">
        <v>16</v>
      </c>
      <c r="G287" s="383"/>
      <c r="H287" s="320" t="s">
        <v>102</v>
      </c>
      <c r="I287" s="320"/>
      <c r="J287" s="3">
        <f>+D287-C287</f>
        <v>4.166666666666663E-2</v>
      </c>
      <c r="K287" s="382"/>
    </row>
    <row r="288" spans="1:12" x14ac:dyDescent="0.3">
      <c r="A288" s="547">
        <v>46028</v>
      </c>
      <c r="B288" s="320" t="s">
        <v>261</v>
      </c>
      <c r="C288" s="326">
        <v>0.76041666666666663</v>
      </c>
      <c r="D288" s="464">
        <v>0.80208333333333337</v>
      </c>
      <c r="E288" s="320" t="s">
        <v>141</v>
      </c>
      <c r="F288" s="320" t="s">
        <v>16</v>
      </c>
      <c r="G288" s="383"/>
      <c r="H288" s="320" t="s">
        <v>14</v>
      </c>
      <c r="I288" s="320"/>
      <c r="J288" s="3">
        <f>+D288-C288</f>
        <v>4.1666666666666741E-2</v>
      </c>
      <c r="K288" s="382"/>
    </row>
    <row r="289" spans="1:12" x14ac:dyDescent="0.3">
      <c r="A289" s="547">
        <v>46028</v>
      </c>
      <c r="B289" s="320" t="s">
        <v>261</v>
      </c>
      <c r="C289" s="326">
        <v>0.76041666666666663</v>
      </c>
      <c r="D289" s="464">
        <v>0.80208333333333337</v>
      </c>
      <c r="E289" s="320" t="s">
        <v>100</v>
      </c>
      <c r="F289" s="320" t="s">
        <v>16</v>
      </c>
      <c r="G289" s="383"/>
      <c r="H289" s="320" t="s">
        <v>102</v>
      </c>
      <c r="I289" s="320"/>
      <c r="J289" s="3">
        <f>+D289-C289</f>
        <v>4.1666666666666741E-2</v>
      </c>
      <c r="K289" s="692" t="s">
        <v>11</v>
      </c>
    </row>
    <row r="290" spans="1:12" x14ac:dyDescent="0.3">
      <c r="A290" s="547">
        <v>46028</v>
      </c>
      <c r="B290" s="320" t="s">
        <v>261</v>
      </c>
      <c r="C290" s="326">
        <v>0.8125</v>
      </c>
      <c r="D290" s="464">
        <v>0.85416666666666663</v>
      </c>
      <c r="E290" s="4" t="s">
        <v>195</v>
      </c>
      <c r="F290" s="320" t="s">
        <v>16</v>
      </c>
      <c r="G290" s="383"/>
      <c r="H290" s="320" t="s">
        <v>14</v>
      </c>
      <c r="I290" s="320"/>
      <c r="J290" s="3">
        <f>+D290-C290</f>
        <v>4.166666666666663E-2</v>
      </c>
      <c r="K290" s="849" t="s">
        <v>296</v>
      </c>
    </row>
    <row r="291" spans="1:12" x14ac:dyDescent="0.3">
      <c r="A291" s="547">
        <v>46028</v>
      </c>
      <c r="B291" s="4" t="s">
        <v>261</v>
      </c>
      <c r="C291" s="93">
        <v>0.8125</v>
      </c>
      <c r="D291" s="465">
        <v>0.85416666666666663</v>
      </c>
      <c r="E291" s="4" t="s">
        <v>142</v>
      </c>
      <c r="F291" s="4" t="s">
        <v>16</v>
      </c>
      <c r="G291" s="386"/>
      <c r="H291" s="4" t="s">
        <v>102</v>
      </c>
      <c r="I291" s="4"/>
      <c r="J291" s="3">
        <f>+D291-C291</f>
        <v>4.166666666666663E-2</v>
      </c>
      <c r="K291" s="403" t="s">
        <v>11</v>
      </c>
    </row>
    <row r="292" spans="1:12" x14ac:dyDescent="0.3">
      <c r="A292" s="547">
        <v>46028</v>
      </c>
      <c r="B292" s="320" t="s">
        <v>261</v>
      </c>
      <c r="C292" s="326">
        <v>0.86458333333333337</v>
      </c>
      <c r="D292" s="464">
        <v>0.91666666666666663</v>
      </c>
      <c r="E292" s="320" t="s">
        <v>263</v>
      </c>
      <c r="F292" s="320" t="s">
        <v>16</v>
      </c>
      <c r="G292" s="383"/>
      <c r="H292" s="320" t="s">
        <v>14</v>
      </c>
      <c r="I292" s="320"/>
      <c r="J292" s="3">
        <f>+D292-C292</f>
        <v>5.2083333333333259E-2</v>
      </c>
      <c r="K292" s="382"/>
    </row>
    <row r="293" spans="1:12" x14ac:dyDescent="0.3">
      <c r="A293" s="547">
        <v>46029</v>
      </c>
      <c r="B293" s="4" t="s">
        <v>264</v>
      </c>
      <c r="C293" s="93">
        <v>0.67708333333333337</v>
      </c>
      <c r="D293" s="465">
        <v>0.71875</v>
      </c>
      <c r="E293" s="4" t="s">
        <v>23</v>
      </c>
      <c r="F293" s="4" t="s">
        <v>16</v>
      </c>
      <c r="G293" s="386"/>
      <c r="H293" s="4" t="s">
        <v>102</v>
      </c>
      <c r="I293" s="4"/>
      <c r="J293" s="3">
        <f>+D293-C293</f>
        <v>4.166666666666663E-2</v>
      </c>
      <c r="K293" s="690" t="s">
        <v>296</v>
      </c>
    </row>
    <row r="294" spans="1:12" x14ac:dyDescent="0.3">
      <c r="A294" s="547">
        <v>46029</v>
      </c>
      <c r="B294" s="4" t="s">
        <v>264</v>
      </c>
      <c r="C294" s="93">
        <v>0.70833333333333337</v>
      </c>
      <c r="D294" s="465">
        <v>0.75</v>
      </c>
      <c r="E294" s="4" t="s">
        <v>265</v>
      </c>
      <c r="F294" s="4" t="s">
        <v>16</v>
      </c>
      <c r="G294" s="386"/>
      <c r="H294" s="4" t="s">
        <v>143</v>
      </c>
      <c r="I294" s="4"/>
      <c r="J294" s="3">
        <f>+D294-C294</f>
        <v>4.166666666666663E-2</v>
      </c>
      <c r="K294" s="382"/>
    </row>
    <row r="295" spans="1:12" x14ac:dyDescent="0.3">
      <c r="A295" s="547">
        <v>46029</v>
      </c>
      <c r="B295" s="298" t="s">
        <v>264</v>
      </c>
      <c r="C295" s="297">
        <v>0.71875</v>
      </c>
      <c r="D295" s="481">
        <v>0.76041666666666663</v>
      </c>
      <c r="E295" s="4" t="s">
        <v>275</v>
      </c>
      <c r="F295" s="298" t="s">
        <v>16</v>
      </c>
      <c r="G295" s="9" t="s">
        <v>11</v>
      </c>
      <c r="H295" s="298" t="s">
        <v>14</v>
      </c>
      <c r="I295" s="298"/>
      <c r="J295" s="2">
        <f>+D295-C295</f>
        <v>4.166666666666663E-2</v>
      </c>
      <c r="K295" s="815"/>
    </row>
    <row r="296" spans="1:12" x14ac:dyDescent="0.3">
      <c r="A296" s="547">
        <v>46029</v>
      </c>
      <c r="B296" s="4" t="s">
        <v>264</v>
      </c>
      <c r="C296" s="93">
        <v>0.72916666666666663</v>
      </c>
      <c r="D296" s="465">
        <v>0.77083333333333337</v>
      </c>
      <c r="E296" s="4" t="s">
        <v>267</v>
      </c>
      <c r="F296" s="4" t="s">
        <v>16</v>
      </c>
      <c r="G296" s="386"/>
      <c r="H296" s="4" t="s">
        <v>102</v>
      </c>
      <c r="I296" s="4"/>
      <c r="J296" s="3">
        <f>+D296-C296</f>
        <v>4.1666666666666741E-2</v>
      </c>
      <c r="K296" s="382"/>
    </row>
    <row r="297" spans="1:12" x14ac:dyDescent="0.3">
      <c r="A297" s="547">
        <v>46029</v>
      </c>
      <c r="B297" s="4" t="s">
        <v>264</v>
      </c>
      <c r="C297" s="93">
        <v>0.76041666666666663</v>
      </c>
      <c r="D297" s="465">
        <v>0.80208333333333337</v>
      </c>
      <c r="E297" s="4" t="s">
        <v>268</v>
      </c>
      <c r="F297" s="4" t="s">
        <v>16</v>
      </c>
      <c r="G297" s="386"/>
      <c r="H297" s="4" t="s">
        <v>143</v>
      </c>
      <c r="I297" s="4"/>
      <c r="J297" s="3">
        <f>+D297-C297</f>
        <v>4.1666666666666741E-2</v>
      </c>
      <c r="K297" s="382"/>
    </row>
    <row r="298" spans="1:12" x14ac:dyDescent="0.3">
      <c r="A298" s="547">
        <v>46029</v>
      </c>
      <c r="B298" s="4" t="s">
        <v>264</v>
      </c>
      <c r="C298" s="93">
        <v>0.77083333333333337</v>
      </c>
      <c r="D298" s="465">
        <v>0.8125</v>
      </c>
      <c r="E298" s="4" t="s">
        <v>269</v>
      </c>
      <c r="F298" s="4" t="s">
        <v>16</v>
      </c>
      <c r="G298" s="386"/>
      <c r="H298" s="4" t="s">
        <v>14</v>
      </c>
      <c r="I298" s="4"/>
      <c r="J298" s="3">
        <f>+D298-C298</f>
        <v>4.166666666666663E-2</v>
      </c>
      <c r="K298" s="382"/>
    </row>
    <row r="299" spans="1:12" x14ac:dyDescent="0.3">
      <c r="A299" s="547">
        <v>46029</v>
      </c>
      <c r="B299" s="4" t="s">
        <v>264</v>
      </c>
      <c r="C299" s="93">
        <v>0.78125</v>
      </c>
      <c r="D299" s="465">
        <v>0.82291666666666663</v>
      </c>
      <c r="E299" s="4" t="s">
        <v>29</v>
      </c>
      <c r="F299" s="4" t="s">
        <v>16</v>
      </c>
      <c r="G299" s="386"/>
      <c r="H299" s="4" t="s">
        <v>102</v>
      </c>
      <c r="I299" s="4"/>
      <c r="J299" s="3">
        <f>+D299-C299</f>
        <v>4.166666666666663E-2</v>
      </c>
      <c r="K299" s="382"/>
    </row>
    <row r="300" spans="1:12" x14ac:dyDescent="0.3">
      <c r="A300" s="547">
        <v>46029</v>
      </c>
      <c r="B300" s="4" t="s">
        <v>264</v>
      </c>
      <c r="C300" s="93">
        <v>0.8125</v>
      </c>
      <c r="D300" s="465">
        <v>0.85416666666666663</v>
      </c>
      <c r="E300" s="4" t="s">
        <v>168</v>
      </c>
      <c r="F300" s="4" t="s">
        <v>16</v>
      </c>
      <c r="G300" s="386"/>
      <c r="H300" s="4" t="s">
        <v>143</v>
      </c>
      <c r="I300" s="4"/>
      <c r="J300" s="3">
        <f>+D300-C300</f>
        <v>4.166666666666663E-2</v>
      </c>
      <c r="K300" s="690" t="s">
        <v>296</v>
      </c>
    </row>
    <row r="301" spans="1:12" x14ac:dyDescent="0.3">
      <c r="A301" s="547">
        <v>46029</v>
      </c>
      <c r="B301" s="4" t="s">
        <v>264</v>
      </c>
      <c r="C301" s="93">
        <v>0.82291666666666663</v>
      </c>
      <c r="D301" s="465">
        <v>0.86458333333333337</v>
      </c>
      <c r="E301" s="4" t="s">
        <v>270</v>
      </c>
      <c r="F301" s="4" t="s">
        <v>16</v>
      </c>
      <c r="G301" s="386"/>
      <c r="H301" s="4" t="s">
        <v>102</v>
      </c>
      <c r="I301" s="4"/>
      <c r="J301" s="3">
        <f>+D301-C301</f>
        <v>4.1666666666666741E-2</v>
      </c>
      <c r="K301" s="382"/>
    </row>
    <row r="302" spans="1:12" x14ac:dyDescent="0.3">
      <c r="A302" s="547">
        <v>46029</v>
      </c>
      <c r="B302" s="4" t="s">
        <v>264</v>
      </c>
      <c r="C302" s="93">
        <v>0.82291666666666663</v>
      </c>
      <c r="D302" s="465">
        <v>0.86458333333333337</v>
      </c>
      <c r="E302" s="4" t="s">
        <v>271</v>
      </c>
      <c r="F302" s="4" t="s">
        <v>16</v>
      </c>
      <c r="G302" s="386"/>
      <c r="H302" s="4" t="s">
        <v>14</v>
      </c>
      <c r="I302" s="4"/>
      <c r="J302" s="3">
        <f>+D302-C302</f>
        <v>4.1666666666666741E-2</v>
      </c>
      <c r="K302" s="382"/>
    </row>
    <row r="303" spans="1:12" x14ac:dyDescent="0.3">
      <c r="A303" s="547">
        <v>46029</v>
      </c>
      <c r="B303" s="4" t="s">
        <v>264</v>
      </c>
      <c r="C303" s="93">
        <v>0.875</v>
      </c>
      <c r="D303" s="465">
        <v>0.91666666666666663</v>
      </c>
      <c r="E303" s="4" t="s">
        <v>272</v>
      </c>
      <c r="F303" s="4" t="s">
        <v>16</v>
      </c>
      <c r="G303" s="386"/>
      <c r="H303" s="4" t="s">
        <v>14</v>
      </c>
      <c r="I303" s="4"/>
      <c r="J303" s="3">
        <f>+D303-C303</f>
        <v>4.166666666666663E-2</v>
      </c>
      <c r="K303" s="382"/>
    </row>
    <row r="304" spans="1:12" ht="28.8" x14ac:dyDescent="0.3">
      <c r="A304" s="547">
        <v>46030</v>
      </c>
      <c r="B304" s="729" t="s">
        <v>273</v>
      </c>
      <c r="C304" s="730">
        <v>0.29166666666666669</v>
      </c>
      <c r="D304" s="731">
        <v>0.33333333333333331</v>
      </c>
      <c r="E304" s="729" t="s">
        <v>606</v>
      </c>
      <c r="F304" s="729" t="s">
        <v>16</v>
      </c>
      <c r="G304" s="732"/>
      <c r="H304" s="729" t="s">
        <v>102</v>
      </c>
      <c r="I304" s="729"/>
      <c r="J304" s="443">
        <f>+D304-C304</f>
        <v>4.166666666666663E-2</v>
      </c>
      <c r="K304" s="735" t="s">
        <v>607</v>
      </c>
      <c r="L304" s="822"/>
    </row>
    <row r="305" spans="1:12" x14ac:dyDescent="0.3">
      <c r="A305" s="547">
        <v>46030</v>
      </c>
      <c r="B305" s="4" t="s">
        <v>273</v>
      </c>
      <c r="C305" s="93">
        <v>0.70833333333333337</v>
      </c>
      <c r="D305" s="465">
        <v>0.75</v>
      </c>
      <c r="E305" s="4" t="s">
        <v>100</v>
      </c>
      <c r="F305" s="4" t="s">
        <v>16</v>
      </c>
      <c r="G305" s="386"/>
      <c r="H305" s="4" t="s">
        <v>14</v>
      </c>
      <c r="I305" s="4"/>
      <c r="J305" s="3">
        <f>+D305-C305</f>
        <v>4.166666666666663E-2</v>
      </c>
      <c r="K305" s="850" t="s">
        <v>296</v>
      </c>
    </row>
    <row r="306" spans="1:12" x14ac:dyDescent="0.3">
      <c r="A306" s="547">
        <v>46030</v>
      </c>
      <c r="B306" s="4" t="s">
        <v>273</v>
      </c>
      <c r="C306" s="93">
        <v>0.70833333333333337</v>
      </c>
      <c r="D306" s="465">
        <v>0.75</v>
      </c>
      <c r="E306" s="329" t="s">
        <v>266</v>
      </c>
      <c r="F306" s="4" t="s">
        <v>16</v>
      </c>
      <c r="G306" s="386"/>
      <c r="H306" s="494" t="s">
        <v>102</v>
      </c>
      <c r="I306" s="4"/>
      <c r="J306" s="385">
        <f>+D306-C306</f>
        <v>4.166666666666663E-2</v>
      </c>
      <c r="K306" s="382"/>
    </row>
    <row r="307" spans="1:12" x14ac:dyDescent="0.3">
      <c r="A307" s="579">
        <v>46030</v>
      </c>
      <c r="B307" s="580" t="s">
        <v>273</v>
      </c>
      <c r="C307" s="581">
        <v>0.73958333333333337</v>
      </c>
      <c r="D307" s="582">
        <v>0.78125</v>
      </c>
      <c r="E307" s="580" t="s">
        <v>11</v>
      </c>
      <c r="F307" s="580" t="s">
        <v>16</v>
      </c>
      <c r="G307" s="583"/>
      <c r="H307" s="590" t="s">
        <v>146</v>
      </c>
      <c r="I307" s="580"/>
      <c r="J307" s="592">
        <f>+D307-C307</f>
        <v>4.166666666666663E-2</v>
      </c>
      <c r="K307" s="569"/>
    </row>
    <row r="308" spans="1:12" x14ac:dyDescent="0.3">
      <c r="A308" s="547">
        <v>46030</v>
      </c>
      <c r="B308" s="4" t="s">
        <v>273</v>
      </c>
      <c r="C308" s="93">
        <v>0.76041666666666663</v>
      </c>
      <c r="D308" s="465">
        <v>0.80208333333333337</v>
      </c>
      <c r="E308" s="4" t="s">
        <v>274</v>
      </c>
      <c r="F308" s="4" t="s">
        <v>16</v>
      </c>
      <c r="G308" s="386"/>
      <c r="H308" s="494" t="s">
        <v>14</v>
      </c>
      <c r="I308" s="4"/>
      <c r="J308" s="385">
        <f>+D308-C308</f>
        <v>4.1666666666666741E-2</v>
      </c>
      <c r="K308" s="382"/>
    </row>
    <row r="309" spans="1:12" x14ac:dyDescent="0.3">
      <c r="A309" s="547">
        <v>46030</v>
      </c>
      <c r="B309" s="4" t="s">
        <v>273</v>
      </c>
      <c r="C309" s="93">
        <v>0.76041666666666663</v>
      </c>
      <c r="D309" s="465">
        <v>0.80208333333333337</v>
      </c>
      <c r="E309" s="4" t="s">
        <v>276</v>
      </c>
      <c r="F309" s="4" t="s">
        <v>16</v>
      </c>
      <c r="G309" s="386"/>
      <c r="H309" s="4" t="s">
        <v>102</v>
      </c>
      <c r="I309" s="4"/>
      <c r="J309" s="3">
        <f>+D309-C309</f>
        <v>4.1666666666666741E-2</v>
      </c>
      <c r="K309" s="382"/>
    </row>
    <row r="310" spans="1:12" x14ac:dyDescent="0.3">
      <c r="A310" s="579">
        <v>46030</v>
      </c>
      <c r="B310" s="580" t="s">
        <v>273</v>
      </c>
      <c r="C310" s="581">
        <v>0.79166666666666663</v>
      </c>
      <c r="D310" s="582">
        <v>0.83333333333333337</v>
      </c>
      <c r="E310" s="580" t="s">
        <v>11</v>
      </c>
      <c r="F310" s="580" t="s">
        <v>16</v>
      </c>
      <c r="G310" s="583"/>
      <c r="H310" s="590" t="s">
        <v>146</v>
      </c>
      <c r="I310" s="580"/>
      <c r="J310" s="592">
        <f>+D310-C310</f>
        <v>4.1666666666666741E-2</v>
      </c>
      <c r="K310" s="382"/>
    </row>
    <row r="311" spans="1:12" x14ac:dyDescent="0.3">
      <c r="A311" s="547">
        <v>46030</v>
      </c>
      <c r="B311" s="4" t="s">
        <v>273</v>
      </c>
      <c r="C311" s="93">
        <v>0.8125</v>
      </c>
      <c r="D311" s="465">
        <v>0.85416666666666663</v>
      </c>
      <c r="E311" s="4" t="s">
        <v>284</v>
      </c>
      <c r="F311" s="4" t="s">
        <v>16</v>
      </c>
      <c r="G311" s="386"/>
      <c r="H311" s="494" t="s">
        <v>14</v>
      </c>
      <c r="I311" s="4"/>
      <c r="J311" s="385">
        <f>+D311-C311</f>
        <v>4.166666666666663E-2</v>
      </c>
      <c r="K311" s="692" t="s">
        <v>296</v>
      </c>
    </row>
    <row r="312" spans="1:12" x14ac:dyDescent="0.3">
      <c r="A312" s="547">
        <v>46030</v>
      </c>
      <c r="B312" s="4" t="s">
        <v>273</v>
      </c>
      <c r="C312" s="93">
        <v>0.8125</v>
      </c>
      <c r="D312" s="465">
        <v>0.85416666666666663</v>
      </c>
      <c r="E312" s="4" t="s">
        <v>141</v>
      </c>
      <c r="F312" s="4" t="s">
        <v>16</v>
      </c>
      <c r="G312" s="386"/>
      <c r="H312" s="494" t="s">
        <v>102</v>
      </c>
      <c r="I312" s="4"/>
      <c r="J312" s="385">
        <f>+D312-C312</f>
        <v>4.166666666666663E-2</v>
      </c>
      <c r="K312" s="382"/>
    </row>
    <row r="313" spans="1:12" x14ac:dyDescent="0.3">
      <c r="A313" s="547">
        <v>46030</v>
      </c>
      <c r="B313" s="4" t="s">
        <v>273</v>
      </c>
      <c r="C313" s="93">
        <v>0.86458333333333337</v>
      </c>
      <c r="D313" s="465">
        <v>0.91666666666666663</v>
      </c>
      <c r="E313" s="4" t="s">
        <v>277</v>
      </c>
      <c r="F313" s="4" t="s">
        <v>16</v>
      </c>
      <c r="G313" s="386"/>
      <c r="H313" s="494" t="s">
        <v>14</v>
      </c>
      <c r="I313" s="4"/>
      <c r="J313" s="385">
        <f>+D313-C313</f>
        <v>5.2083333333333259E-2</v>
      </c>
      <c r="K313" s="382"/>
    </row>
    <row r="314" spans="1:12" x14ac:dyDescent="0.3">
      <c r="A314" s="453">
        <v>46031</v>
      </c>
      <c r="B314" s="322" t="s">
        <v>12</v>
      </c>
      <c r="C314" s="323">
        <v>0.70833333333333337</v>
      </c>
      <c r="D314" s="472">
        <v>0.75</v>
      </c>
      <c r="E314" s="324" t="s">
        <v>195</v>
      </c>
      <c r="F314" s="324" t="s">
        <v>16</v>
      </c>
      <c r="G314" s="324" t="s">
        <v>11</v>
      </c>
      <c r="H314" s="422" t="s">
        <v>103</v>
      </c>
      <c r="I314" s="324" t="s">
        <v>11</v>
      </c>
      <c r="J314" s="389">
        <f>+D314-C314</f>
        <v>4.166666666666663E-2</v>
      </c>
      <c r="K314" s="86"/>
      <c r="L314" s="435"/>
    </row>
    <row r="315" spans="1:12" x14ac:dyDescent="0.3">
      <c r="A315" s="448">
        <v>46031</v>
      </c>
      <c r="B315" s="140" t="s">
        <v>12</v>
      </c>
      <c r="C315" s="333">
        <v>0.70833333333333337</v>
      </c>
      <c r="D315" s="475">
        <v>0.79166666666666663</v>
      </c>
      <c r="E315" s="334"/>
      <c r="F315" s="334" t="s">
        <v>21</v>
      </c>
      <c r="G315" s="334"/>
      <c r="H315" s="421" t="s">
        <v>102</v>
      </c>
      <c r="I315" s="334"/>
      <c r="J315" s="431">
        <f>+D315-C315</f>
        <v>8.3333333333333259E-2</v>
      </c>
      <c r="K315" s="335" t="s">
        <v>129</v>
      </c>
      <c r="L315" s="435"/>
    </row>
    <row r="316" spans="1:12" x14ac:dyDescent="0.3">
      <c r="A316" s="448">
        <v>46031</v>
      </c>
      <c r="B316" s="140" t="s">
        <v>12</v>
      </c>
      <c r="C316" s="333">
        <v>0.71875</v>
      </c>
      <c r="D316" s="475">
        <v>0.80208333333333337</v>
      </c>
      <c r="E316" s="334"/>
      <c r="F316" s="334" t="s">
        <v>21</v>
      </c>
      <c r="G316" s="334"/>
      <c r="H316" s="421" t="s">
        <v>143</v>
      </c>
      <c r="I316" s="334"/>
      <c r="J316" s="431">
        <f>+D316-C316</f>
        <v>8.333333333333337E-2</v>
      </c>
      <c r="K316" s="335" t="s">
        <v>129</v>
      </c>
      <c r="L316" s="524"/>
    </row>
    <row r="317" spans="1:12" x14ac:dyDescent="0.3">
      <c r="A317" s="448">
        <v>46031</v>
      </c>
      <c r="B317" s="140" t="s">
        <v>12</v>
      </c>
      <c r="C317" s="333">
        <v>0.80208333333333337</v>
      </c>
      <c r="D317" s="475">
        <v>0.88541666666666663</v>
      </c>
      <c r="E317" s="334"/>
      <c r="F317" s="334" t="s">
        <v>21</v>
      </c>
      <c r="G317" s="334"/>
      <c r="H317" s="421" t="s">
        <v>102</v>
      </c>
      <c r="I317" s="334"/>
      <c r="J317" s="431">
        <f>+D317-C317</f>
        <v>8.3333333333333259E-2</v>
      </c>
      <c r="K317" s="335" t="s">
        <v>129</v>
      </c>
      <c r="L317" s="524"/>
    </row>
    <row r="318" spans="1:12" x14ac:dyDescent="0.3">
      <c r="A318" s="448">
        <v>46031</v>
      </c>
      <c r="B318" s="140" t="s">
        <v>12</v>
      </c>
      <c r="C318" s="333">
        <v>0.8125</v>
      </c>
      <c r="D318" s="475">
        <v>0.89583333333333337</v>
      </c>
      <c r="E318" s="334"/>
      <c r="F318" s="334" t="s">
        <v>21</v>
      </c>
      <c r="G318" s="334"/>
      <c r="H318" s="421" t="s">
        <v>143</v>
      </c>
      <c r="I318" s="334"/>
      <c r="J318" s="431">
        <f>+D318-C318</f>
        <v>8.333333333333337E-2</v>
      </c>
      <c r="K318" s="335" t="s">
        <v>129</v>
      </c>
      <c r="L318" s="524"/>
    </row>
    <row r="319" spans="1:12" x14ac:dyDescent="0.3">
      <c r="A319" s="448">
        <v>46032</v>
      </c>
      <c r="B319" s="140" t="s">
        <v>15</v>
      </c>
      <c r="C319" s="333">
        <v>0.33333333333333331</v>
      </c>
      <c r="D319" s="475">
        <v>0.41666666666666669</v>
      </c>
      <c r="E319" s="334"/>
      <c r="F319" s="334" t="s">
        <v>21</v>
      </c>
      <c r="G319" s="334"/>
      <c r="H319" s="421" t="s">
        <v>143</v>
      </c>
      <c r="I319" s="334"/>
      <c r="J319" s="431">
        <f>+D319-C319</f>
        <v>8.333333333333337E-2</v>
      </c>
      <c r="K319" s="335" t="s">
        <v>129</v>
      </c>
      <c r="L319" s="854"/>
    </row>
    <row r="320" spans="1:12" x14ac:dyDescent="0.3">
      <c r="A320" s="448">
        <v>46032</v>
      </c>
      <c r="B320" s="140" t="s">
        <v>15</v>
      </c>
      <c r="C320" s="333">
        <v>0.33333333333333331</v>
      </c>
      <c r="D320" s="475">
        <v>0.41666666666666669</v>
      </c>
      <c r="E320" s="334"/>
      <c r="F320" s="334" t="s">
        <v>116</v>
      </c>
      <c r="G320" s="334"/>
      <c r="H320" s="421" t="s">
        <v>102</v>
      </c>
      <c r="I320" s="334"/>
      <c r="J320" s="431">
        <f>+D320-C320</f>
        <v>8.333333333333337E-2</v>
      </c>
      <c r="K320" s="335" t="s">
        <v>129</v>
      </c>
      <c r="L320" s="854"/>
    </row>
    <row r="321" spans="1:12" x14ac:dyDescent="0.3">
      <c r="A321" s="452">
        <v>46032</v>
      </c>
      <c r="B321" s="141" t="s">
        <v>15</v>
      </c>
      <c r="C321" s="109">
        <v>0.34375</v>
      </c>
      <c r="D321" s="471">
        <v>0.38541666666666669</v>
      </c>
      <c r="E321" s="122" t="s">
        <v>11</v>
      </c>
      <c r="F321" s="122" t="s">
        <v>16</v>
      </c>
      <c r="G321" s="122" t="s">
        <v>11</v>
      </c>
      <c r="H321" s="325" t="s">
        <v>122</v>
      </c>
      <c r="I321" s="122" t="s">
        <v>11</v>
      </c>
      <c r="J321" s="503">
        <f>+D321-C321</f>
        <v>4.1666666666666685E-2</v>
      </c>
      <c r="K321" s="89" t="s">
        <v>442</v>
      </c>
      <c r="L321" s="854"/>
    </row>
    <row r="322" spans="1:12" x14ac:dyDescent="0.3">
      <c r="A322" s="448">
        <v>46032</v>
      </c>
      <c r="B322" s="140" t="s">
        <v>15</v>
      </c>
      <c r="C322" s="102">
        <v>0.39583333333333331</v>
      </c>
      <c r="D322" s="467">
        <v>0.4375</v>
      </c>
      <c r="E322" s="125" t="s">
        <v>117</v>
      </c>
      <c r="F322" s="125" t="s">
        <v>16</v>
      </c>
      <c r="G322" s="364" t="s">
        <v>374</v>
      </c>
      <c r="H322" s="310" t="s">
        <v>122</v>
      </c>
      <c r="I322" s="125" t="s">
        <v>117</v>
      </c>
      <c r="J322" s="504">
        <f>+D322-C322</f>
        <v>4.1666666666666685E-2</v>
      </c>
      <c r="K322" s="89"/>
      <c r="L322" s="854"/>
    </row>
    <row r="323" spans="1:12" x14ac:dyDescent="0.3">
      <c r="A323" s="448">
        <v>46032</v>
      </c>
      <c r="B323" s="140" t="s">
        <v>15</v>
      </c>
      <c r="C323" s="333">
        <v>0.42708333333333331</v>
      </c>
      <c r="D323" s="475">
        <v>0.51041666666666663</v>
      </c>
      <c r="E323" s="334"/>
      <c r="F323" s="334" t="s">
        <v>21</v>
      </c>
      <c r="G323" s="334"/>
      <c r="H323" s="421" t="s">
        <v>143</v>
      </c>
      <c r="I323" s="334"/>
      <c r="J323" s="431">
        <f>+D323-C323</f>
        <v>8.3333333333333315E-2</v>
      </c>
      <c r="K323" s="335" t="s">
        <v>129</v>
      </c>
      <c r="L323" s="854"/>
    </row>
    <row r="324" spans="1:12" x14ac:dyDescent="0.3">
      <c r="A324" s="448">
        <v>46032</v>
      </c>
      <c r="B324" s="140" t="s">
        <v>15</v>
      </c>
      <c r="C324" s="333">
        <v>0.42708333333333331</v>
      </c>
      <c r="D324" s="475">
        <v>0.51041666666666663</v>
      </c>
      <c r="E324" s="334"/>
      <c r="F324" s="334" t="s">
        <v>21</v>
      </c>
      <c r="G324" s="334"/>
      <c r="H324" s="421" t="s">
        <v>102</v>
      </c>
      <c r="I324" s="334"/>
      <c r="J324" s="431">
        <f>+D324-C324</f>
        <v>8.3333333333333315E-2</v>
      </c>
      <c r="K324" s="335" t="s">
        <v>129</v>
      </c>
      <c r="L324" s="524"/>
    </row>
    <row r="325" spans="1:12" x14ac:dyDescent="0.3">
      <c r="A325" s="451">
        <v>46032</v>
      </c>
      <c r="B325" s="158" t="s">
        <v>15</v>
      </c>
      <c r="C325" s="159">
        <v>0.44791666666666669</v>
      </c>
      <c r="D325" s="466">
        <v>0.48958333333333331</v>
      </c>
      <c r="E325" s="161" t="s">
        <v>216</v>
      </c>
      <c r="F325" s="161" t="s">
        <v>16</v>
      </c>
      <c r="G325" s="161"/>
      <c r="H325" s="423" t="s">
        <v>122</v>
      </c>
      <c r="I325" s="161" t="s">
        <v>10</v>
      </c>
      <c r="J325" s="504">
        <f>+D325-C325</f>
        <v>4.166666666666663E-2</v>
      </c>
      <c r="K325" s="162"/>
      <c r="L325" s="524"/>
    </row>
    <row r="326" spans="1:12" x14ac:dyDescent="0.3">
      <c r="A326" s="453">
        <v>46032</v>
      </c>
      <c r="B326" s="322" t="s">
        <v>15</v>
      </c>
      <c r="C326" s="323">
        <v>0.5</v>
      </c>
      <c r="D326" s="472">
        <v>0.54166666666666663</v>
      </c>
      <c r="E326" s="324" t="s">
        <v>345</v>
      </c>
      <c r="F326" s="324" t="s">
        <v>139</v>
      </c>
      <c r="G326" s="324" t="s">
        <v>191</v>
      </c>
      <c r="H326" s="422" t="s">
        <v>122</v>
      </c>
      <c r="I326" s="324" t="s">
        <v>10</v>
      </c>
      <c r="J326" s="389">
        <f>+D326-C326</f>
        <v>4.166666666666663E-2</v>
      </c>
      <c r="K326" s="35" t="s">
        <v>246</v>
      </c>
      <c r="L326" s="524"/>
    </row>
    <row r="327" spans="1:12" x14ac:dyDescent="0.3">
      <c r="A327" s="451">
        <v>46032</v>
      </c>
      <c r="B327" s="158" t="s">
        <v>15</v>
      </c>
      <c r="C327" s="159">
        <v>0.5</v>
      </c>
      <c r="D327" s="466">
        <v>0.54166666666666663</v>
      </c>
      <c r="E327" s="161" t="s">
        <v>217</v>
      </c>
      <c r="F327" s="161" t="s">
        <v>16</v>
      </c>
      <c r="G327" s="161" t="s">
        <v>492</v>
      </c>
      <c r="H327" s="423" t="s">
        <v>122</v>
      </c>
      <c r="I327" s="161" t="s">
        <v>10</v>
      </c>
      <c r="J327" s="504">
        <f>+D327-C327</f>
        <v>4.166666666666663E-2</v>
      </c>
      <c r="K327" s="162"/>
      <c r="L327" s="524"/>
    </row>
    <row r="328" spans="1:12" ht="27.6" x14ac:dyDescent="0.3">
      <c r="A328" s="457">
        <v>46032</v>
      </c>
      <c r="B328" s="366" t="s">
        <v>15</v>
      </c>
      <c r="C328" s="367">
        <v>0.52083333333333337</v>
      </c>
      <c r="D328" s="485">
        <v>0.60416666666666663</v>
      </c>
      <c r="E328" s="368" t="s">
        <v>195</v>
      </c>
      <c r="F328" s="368" t="s">
        <v>139</v>
      </c>
      <c r="G328" s="368" t="s">
        <v>179</v>
      </c>
      <c r="H328" s="440" t="s">
        <v>143</v>
      </c>
      <c r="I328" s="368" t="s">
        <v>144</v>
      </c>
      <c r="J328" s="505">
        <f>+D328-C328</f>
        <v>8.3333333333333259E-2</v>
      </c>
      <c r="K328" s="820"/>
      <c r="L328" s="524"/>
    </row>
    <row r="329" spans="1:12" ht="27.6" x14ac:dyDescent="0.3">
      <c r="A329" s="679">
        <v>46032</v>
      </c>
      <c r="B329" s="680" t="s">
        <v>15</v>
      </c>
      <c r="C329" s="681">
        <v>0.52083333333333337</v>
      </c>
      <c r="D329" s="682">
        <v>0.60416666666666663</v>
      </c>
      <c r="E329" s="683" t="s">
        <v>168</v>
      </c>
      <c r="F329" s="683" t="s">
        <v>139</v>
      </c>
      <c r="G329" s="683" t="s">
        <v>173</v>
      </c>
      <c r="H329" s="684" t="s">
        <v>102</v>
      </c>
      <c r="I329" s="683" t="s">
        <v>145</v>
      </c>
      <c r="J329" s="685">
        <f>+D329-C329</f>
        <v>8.3333333333333259E-2</v>
      </c>
      <c r="K329" s="87" t="s">
        <v>498</v>
      </c>
      <c r="L329" s="524"/>
    </row>
    <row r="330" spans="1:12" x14ac:dyDescent="0.3">
      <c r="A330" s="453">
        <v>46032</v>
      </c>
      <c r="B330" s="322" t="s">
        <v>15</v>
      </c>
      <c r="C330" s="323">
        <v>0.55208333333333337</v>
      </c>
      <c r="D330" s="472">
        <v>0.61458333333333337</v>
      </c>
      <c r="E330" s="324" t="s">
        <v>323</v>
      </c>
      <c r="F330" s="324" t="s">
        <v>139</v>
      </c>
      <c r="G330" s="324" t="s">
        <v>447</v>
      </c>
      <c r="H330" s="422" t="s">
        <v>122</v>
      </c>
      <c r="I330" s="324" t="s">
        <v>27</v>
      </c>
      <c r="J330" s="389">
        <f>+D330-C330</f>
        <v>6.25E-2</v>
      </c>
      <c r="K330" s="162"/>
      <c r="L330" s="524"/>
    </row>
    <row r="331" spans="1:12" x14ac:dyDescent="0.3">
      <c r="A331" s="448">
        <v>46032</v>
      </c>
      <c r="B331" s="140" t="s">
        <v>15</v>
      </c>
      <c r="C331" s="333">
        <v>0.61458333333333337</v>
      </c>
      <c r="D331" s="475">
        <v>0.69791666666666663</v>
      </c>
      <c r="E331" s="334"/>
      <c r="F331" s="334" t="s">
        <v>21</v>
      </c>
      <c r="G331" s="334"/>
      <c r="H331" s="421" t="s">
        <v>143</v>
      </c>
      <c r="I331" s="334"/>
      <c r="J331" s="431">
        <f>+D331-C331</f>
        <v>8.3333333333333259E-2</v>
      </c>
      <c r="K331" s="335" t="s">
        <v>129</v>
      </c>
      <c r="L331" s="524"/>
    </row>
    <row r="332" spans="1:12" x14ac:dyDescent="0.3">
      <c r="A332" s="448">
        <v>46032</v>
      </c>
      <c r="B332" s="140" t="s">
        <v>15</v>
      </c>
      <c r="C332" s="333">
        <v>0.61458333333333337</v>
      </c>
      <c r="D332" s="475">
        <v>0.69791666666666663</v>
      </c>
      <c r="E332" s="334"/>
      <c r="F332" s="334" t="s">
        <v>21</v>
      </c>
      <c r="G332" s="334"/>
      <c r="H332" s="421" t="s">
        <v>102</v>
      </c>
      <c r="I332" s="334"/>
      <c r="J332" s="431">
        <f>+D332-C332</f>
        <v>8.3333333333333259E-2</v>
      </c>
      <c r="K332" s="335" t="s">
        <v>129</v>
      </c>
      <c r="L332" s="524"/>
    </row>
    <row r="333" spans="1:12" x14ac:dyDescent="0.3">
      <c r="A333" s="453">
        <v>46032</v>
      </c>
      <c r="B333" s="322" t="s">
        <v>15</v>
      </c>
      <c r="C333" s="323">
        <v>0.625</v>
      </c>
      <c r="D333" s="472">
        <v>0.71875</v>
      </c>
      <c r="E333" s="324" t="s">
        <v>585</v>
      </c>
      <c r="F333" s="324" t="s">
        <v>139</v>
      </c>
      <c r="G333" s="324" t="s">
        <v>454</v>
      </c>
      <c r="H333" s="422" t="s">
        <v>122</v>
      </c>
      <c r="I333" s="324" t="s">
        <v>239</v>
      </c>
      <c r="J333" s="389">
        <f>+D333-C333</f>
        <v>9.375E-2</v>
      </c>
      <c r="K333" s="162"/>
      <c r="L333" s="524"/>
    </row>
    <row r="334" spans="1:12" x14ac:dyDescent="0.3">
      <c r="A334" s="448">
        <v>46032</v>
      </c>
      <c r="B334" s="140" t="s">
        <v>15</v>
      </c>
      <c r="C334" s="333">
        <v>0.70833333333333337</v>
      </c>
      <c r="D334" s="475">
        <v>0.79166666666666663</v>
      </c>
      <c r="E334" s="334"/>
      <c r="F334" s="334" t="s">
        <v>21</v>
      </c>
      <c r="G334" s="334"/>
      <c r="H334" s="421" t="s">
        <v>143</v>
      </c>
      <c r="I334" s="334"/>
      <c r="J334" s="431">
        <f>+D334-C334</f>
        <v>8.3333333333333259E-2</v>
      </c>
      <c r="K334" s="821" t="s">
        <v>129</v>
      </c>
      <c r="L334" s="524"/>
    </row>
    <row r="335" spans="1:12" x14ac:dyDescent="0.3">
      <c r="A335" s="448">
        <v>46032</v>
      </c>
      <c r="B335" s="140" t="s">
        <v>15</v>
      </c>
      <c r="C335" s="333">
        <v>0.70833333333333337</v>
      </c>
      <c r="D335" s="475">
        <v>0.79166666666666663</v>
      </c>
      <c r="E335" s="334"/>
      <c r="F335" s="334" t="s">
        <v>21</v>
      </c>
      <c r="G335" s="334"/>
      <c r="H335" s="421" t="s">
        <v>102</v>
      </c>
      <c r="I335" s="334"/>
      <c r="J335" s="431">
        <f>+D335-C335</f>
        <v>8.3333333333333259E-2</v>
      </c>
      <c r="K335" s="335" t="s">
        <v>129</v>
      </c>
      <c r="L335" s="524"/>
    </row>
    <row r="336" spans="1:12" x14ac:dyDescent="0.3">
      <c r="A336" s="451">
        <v>46032</v>
      </c>
      <c r="B336" s="158" t="s">
        <v>15</v>
      </c>
      <c r="C336" s="159">
        <v>0.72916666666666663</v>
      </c>
      <c r="D336" s="466">
        <v>0.80208333333333337</v>
      </c>
      <c r="E336" s="161"/>
      <c r="F336" s="161" t="s">
        <v>20</v>
      </c>
      <c r="G336" s="161"/>
      <c r="H336" s="423" t="s">
        <v>122</v>
      </c>
      <c r="I336" s="161" t="s">
        <v>11</v>
      </c>
      <c r="J336" s="503">
        <f>+D336-C336</f>
        <v>7.2916666666666741E-2</v>
      </c>
      <c r="K336" s="162"/>
      <c r="L336" s="524"/>
    </row>
    <row r="337" spans="1:12" x14ac:dyDescent="0.3">
      <c r="A337" s="453">
        <v>46032</v>
      </c>
      <c r="B337" s="322" t="s">
        <v>15</v>
      </c>
      <c r="C337" s="323">
        <v>0.80208333333333337</v>
      </c>
      <c r="D337" s="472">
        <v>0.89583333333333337</v>
      </c>
      <c r="E337" s="324" t="s">
        <v>448</v>
      </c>
      <c r="F337" s="324" t="s">
        <v>139</v>
      </c>
      <c r="G337" s="324" t="s">
        <v>601</v>
      </c>
      <c r="H337" s="422" t="s">
        <v>143</v>
      </c>
      <c r="I337" s="324" t="s">
        <v>244</v>
      </c>
      <c r="J337" s="389">
        <f>+D337-C337</f>
        <v>9.375E-2</v>
      </c>
      <c r="K337" s="239"/>
      <c r="L337" s="524"/>
    </row>
    <row r="338" spans="1:12" x14ac:dyDescent="0.3">
      <c r="A338" s="453">
        <v>46032</v>
      </c>
      <c r="B338" s="322" t="s">
        <v>15</v>
      </c>
      <c r="C338" s="323">
        <v>0.80208333333333337</v>
      </c>
      <c r="D338" s="472">
        <v>0.89583333333333337</v>
      </c>
      <c r="E338" s="324" t="s">
        <v>200</v>
      </c>
      <c r="F338" s="324" t="s">
        <v>139</v>
      </c>
      <c r="G338" s="324" t="s">
        <v>214</v>
      </c>
      <c r="H338" s="422" t="s">
        <v>102</v>
      </c>
      <c r="I338" s="324" t="s">
        <v>142</v>
      </c>
      <c r="J338" s="389">
        <f>+D338-C338</f>
        <v>9.375E-2</v>
      </c>
      <c r="K338" s="162"/>
      <c r="L338" s="524"/>
    </row>
    <row r="339" spans="1:12" x14ac:dyDescent="0.3">
      <c r="A339" s="453">
        <v>46032</v>
      </c>
      <c r="B339" s="322" t="s">
        <v>15</v>
      </c>
      <c r="C339" s="323">
        <v>0.8125</v>
      </c>
      <c r="D339" s="472">
        <v>0.90625</v>
      </c>
      <c r="E339" s="324" t="s">
        <v>330</v>
      </c>
      <c r="F339" s="324" t="s">
        <v>139</v>
      </c>
      <c r="G339" s="324" t="s">
        <v>447</v>
      </c>
      <c r="H339" s="422" t="s">
        <v>122</v>
      </c>
      <c r="I339" s="324" t="s">
        <v>244</v>
      </c>
      <c r="J339" s="389">
        <f>+D339-C339</f>
        <v>9.375E-2</v>
      </c>
      <c r="K339" s="162"/>
      <c r="L339" s="524"/>
    </row>
    <row r="340" spans="1:12" x14ac:dyDescent="0.3">
      <c r="A340" s="448">
        <v>46033</v>
      </c>
      <c r="B340" s="140" t="s">
        <v>17</v>
      </c>
      <c r="C340" s="333">
        <v>0.33333333333333331</v>
      </c>
      <c r="D340" s="475">
        <v>0.41666666666666669</v>
      </c>
      <c r="E340" s="334"/>
      <c r="F340" s="334" t="s">
        <v>21</v>
      </c>
      <c r="G340" s="334"/>
      <c r="H340" s="421" t="s">
        <v>102</v>
      </c>
      <c r="I340" s="334"/>
      <c r="J340" s="431">
        <f>+D340-C340</f>
        <v>8.333333333333337E-2</v>
      </c>
      <c r="K340" s="335" t="s">
        <v>129</v>
      </c>
      <c r="L340" s="825"/>
    </row>
    <row r="341" spans="1:12" x14ac:dyDescent="0.3">
      <c r="A341" s="448">
        <v>46033</v>
      </c>
      <c r="B341" s="140" t="s">
        <v>17</v>
      </c>
      <c r="C341" s="333">
        <v>0.33333333333333331</v>
      </c>
      <c r="D341" s="475">
        <v>0.41666666666666669</v>
      </c>
      <c r="E341" s="334"/>
      <c r="F341" s="334" t="s">
        <v>21</v>
      </c>
      <c r="G341" s="334"/>
      <c r="H341" s="421" t="s">
        <v>103</v>
      </c>
      <c r="I341" s="334"/>
      <c r="J341" s="355">
        <f>+D341-C341</f>
        <v>8.333333333333337E-2</v>
      </c>
      <c r="K341" s="335" t="s">
        <v>129</v>
      </c>
      <c r="L341" s="825"/>
    </row>
    <row r="342" spans="1:12" x14ac:dyDescent="0.3">
      <c r="A342" s="449">
        <v>46033</v>
      </c>
      <c r="B342" s="316" t="s">
        <v>17</v>
      </c>
      <c r="C342" s="317">
        <v>0.33333333333333331</v>
      </c>
      <c r="D342" s="468">
        <v>0.375</v>
      </c>
      <c r="E342" s="318" t="s">
        <v>211</v>
      </c>
      <c r="F342" s="318" t="s">
        <v>16</v>
      </c>
      <c r="G342" s="318" t="s">
        <v>211</v>
      </c>
      <c r="H342" s="424" t="s">
        <v>143</v>
      </c>
      <c r="I342" s="318" t="s">
        <v>211</v>
      </c>
      <c r="J342" s="432">
        <f>+D342-C342</f>
        <v>4.1666666666666685E-2</v>
      </c>
      <c r="K342" s="86"/>
      <c r="L342" s="825"/>
    </row>
    <row r="343" spans="1:12" x14ac:dyDescent="0.3">
      <c r="A343" s="452">
        <v>46033</v>
      </c>
      <c r="B343" s="141" t="s">
        <v>17</v>
      </c>
      <c r="C343" s="109">
        <v>0.38541666666666669</v>
      </c>
      <c r="D343" s="471">
        <v>0.42708333333333331</v>
      </c>
      <c r="E343" s="122" t="s">
        <v>11</v>
      </c>
      <c r="F343" s="122" t="s">
        <v>19</v>
      </c>
      <c r="G343" s="122" t="s">
        <v>11</v>
      </c>
      <c r="H343" s="325" t="s">
        <v>143</v>
      </c>
      <c r="I343" s="122" t="s">
        <v>10</v>
      </c>
      <c r="J343" s="503">
        <f>+D343-C343</f>
        <v>4.166666666666663E-2</v>
      </c>
      <c r="K343" s="86"/>
      <c r="L343" s="825"/>
    </row>
    <row r="344" spans="1:12" x14ac:dyDescent="0.3">
      <c r="A344" s="448">
        <v>46033</v>
      </c>
      <c r="B344" s="140" t="s">
        <v>17</v>
      </c>
      <c r="C344" s="333">
        <v>0.42708333333333331</v>
      </c>
      <c r="D344" s="475">
        <v>0.51041666666666663</v>
      </c>
      <c r="E344" s="334"/>
      <c r="F344" s="334" t="s">
        <v>21</v>
      </c>
      <c r="G344" s="334"/>
      <c r="H344" s="421" t="s">
        <v>102</v>
      </c>
      <c r="I344" s="334"/>
      <c r="J344" s="355">
        <f>+D344-C344</f>
        <v>8.3333333333333315E-2</v>
      </c>
      <c r="K344" s="335" t="s">
        <v>129</v>
      </c>
      <c r="L344" s="436"/>
    </row>
    <row r="345" spans="1:12" x14ac:dyDescent="0.3">
      <c r="A345" s="448">
        <v>46033</v>
      </c>
      <c r="B345" s="140" t="s">
        <v>17</v>
      </c>
      <c r="C345" s="333">
        <v>0.42708333333333331</v>
      </c>
      <c r="D345" s="475">
        <v>0.51041666666666663</v>
      </c>
      <c r="E345" s="334"/>
      <c r="F345" s="334" t="s">
        <v>21</v>
      </c>
      <c r="G345" s="334"/>
      <c r="H345" s="421" t="s">
        <v>103</v>
      </c>
      <c r="I345" s="334"/>
      <c r="J345" s="431">
        <f>+D345-C345</f>
        <v>8.3333333333333315E-2</v>
      </c>
      <c r="K345" s="335" t="s">
        <v>129</v>
      </c>
      <c r="L345" s="436"/>
    </row>
    <row r="346" spans="1:12" x14ac:dyDescent="0.3">
      <c r="A346" s="448">
        <v>46033</v>
      </c>
      <c r="B346" s="140" t="s">
        <v>17</v>
      </c>
      <c r="C346" s="102">
        <v>0.4375</v>
      </c>
      <c r="D346" s="467">
        <v>0.47916666666666669</v>
      </c>
      <c r="E346" s="125" t="s">
        <v>220</v>
      </c>
      <c r="F346" s="125" t="s">
        <v>19</v>
      </c>
      <c r="G346" s="125" t="s">
        <v>226</v>
      </c>
      <c r="H346" s="310" t="s">
        <v>143</v>
      </c>
      <c r="I346" s="125" t="s">
        <v>10</v>
      </c>
      <c r="J346" s="504">
        <f>+D346-C346</f>
        <v>4.1666666666666685E-2</v>
      </c>
      <c r="K346" s="86"/>
      <c r="L346" s="436"/>
    </row>
    <row r="347" spans="1:12" x14ac:dyDescent="0.3">
      <c r="A347" s="448">
        <v>46033</v>
      </c>
      <c r="B347" s="140" t="s">
        <v>17</v>
      </c>
      <c r="C347" s="102">
        <v>0.4375</v>
      </c>
      <c r="D347" s="467">
        <v>0.47916666666666669</v>
      </c>
      <c r="E347" s="125" t="s">
        <v>225</v>
      </c>
      <c r="F347" s="125" t="s">
        <v>19</v>
      </c>
      <c r="G347" s="125" t="s">
        <v>226</v>
      </c>
      <c r="H347" s="310" t="s">
        <v>143</v>
      </c>
      <c r="I347" s="125" t="s">
        <v>10</v>
      </c>
      <c r="J347" s="504">
        <f>+D347-C347</f>
        <v>4.1666666666666685E-2</v>
      </c>
      <c r="K347" s="86"/>
      <c r="L347" s="436"/>
    </row>
    <row r="348" spans="1:12" x14ac:dyDescent="0.3">
      <c r="A348" s="450">
        <v>46033</v>
      </c>
      <c r="B348" s="363" t="s">
        <v>17</v>
      </c>
      <c r="C348" s="362">
        <v>0.48958333333333331</v>
      </c>
      <c r="D348" s="469">
        <v>0.53125</v>
      </c>
      <c r="E348" s="364" t="s">
        <v>345</v>
      </c>
      <c r="F348" s="364" t="s">
        <v>139</v>
      </c>
      <c r="G348" s="364" t="s">
        <v>378</v>
      </c>
      <c r="H348" s="426" t="s">
        <v>143</v>
      </c>
      <c r="I348" s="364" t="s">
        <v>10</v>
      </c>
      <c r="J348" s="397">
        <f>+D348-C348</f>
        <v>4.1666666666666685E-2</v>
      </c>
      <c r="K348" s="444" t="s">
        <v>246</v>
      </c>
      <c r="L348" s="436"/>
    </row>
    <row r="349" spans="1:12" x14ac:dyDescent="0.3">
      <c r="A349" s="448">
        <v>46033</v>
      </c>
      <c r="B349" s="140" t="s">
        <v>17</v>
      </c>
      <c r="C349" s="102">
        <v>0.48958333333333331</v>
      </c>
      <c r="D349" s="467">
        <v>0.53125</v>
      </c>
      <c r="E349" s="125" t="s">
        <v>219</v>
      </c>
      <c r="F349" s="125" t="s">
        <v>19</v>
      </c>
      <c r="G349" s="125" t="s">
        <v>226</v>
      </c>
      <c r="H349" s="310" t="s">
        <v>143</v>
      </c>
      <c r="I349" s="125" t="s">
        <v>10</v>
      </c>
      <c r="J349" s="504">
        <f>+D349-C349</f>
        <v>4.1666666666666685E-2</v>
      </c>
      <c r="K349" s="86"/>
      <c r="L349" s="436"/>
    </row>
    <row r="350" spans="1:12" x14ac:dyDescent="0.3">
      <c r="A350" s="453">
        <v>46033</v>
      </c>
      <c r="B350" s="322" t="s">
        <v>17</v>
      </c>
      <c r="C350" s="323">
        <v>0.52083333333333337</v>
      </c>
      <c r="D350" s="472">
        <v>0.61458333333333337</v>
      </c>
      <c r="E350" s="324" t="s">
        <v>147</v>
      </c>
      <c r="F350" s="324" t="s">
        <v>139</v>
      </c>
      <c r="G350" s="324" t="s">
        <v>153</v>
      </c>
      <c r="H350" s="422" t="s">
        <v>102</v>
      </c>
      <c r="I350" s="324" t="s">
        <v>141</v>
      </c>
      <c r="J350" s="389">
        <f>+D350-C350</f>
        <v>9.375E-2</v>
      </c>
      <c r="K350" s="87" t="s">
        <v>148</v>
      </c>
      <c r="L350" s="436"/>
    </row>
    <row r="351" spans="1:12" x14ac:dyDescent="0.3">
      <c r="A351" s="453">
        <v>46033</v>
      </c>
      <c r="B351" s="322" t="s">
        <v>17</v>
      </c>
      <c r="C351" s="323">
        <v>0.52083333333333337</v>
      </c>
      <c r="D351" s="472">
        <v>0.61458333333333337</v>
      </c>
      <c r="E351" s="324" t="s">
        <v>485</v>
      </c>
      <c r="F351" s="324" t="s">
        <v>139</v>
      </c>
      <c r="G351" s="324" t="s">
        <v>587</v>
      </c>
      <c r="H351" s="422" t="s">
        <v>103</v>
      </c>
      <c r="I351" s="324" t="s">
        <v>239</v>
      </c>
      <c r="J351" s="389">
        <f>+D351-C351</f>
        <v>9.375E-2</v>
      </c>
      <c r="K351" s="162"/>
      <c r="L351" s="436"/>
    </row>
    <row r="352" spans="1:12" x14ac:dyDescent="0.3">
      <c r="A352" s="453">
        <v>46033</v>
      </c>
      <c r="B352" s="322" t="s">
        <v>17</v>
      </c>
      <c r="C352" s="323">
        <v>0.625</v>
      </c>
      <c r="D352" s="472">
        <v>0.71875</v>
      </c>
      <c r="E352" s="324" t="s">
        <v>190</v>
      </c>
      <c r="F352" s="324" t="s">
        <v>139</v>
      </c>
      <c r="G352" s="324" t="s">
        <v>160</v>
      </c>
      <c r="H352" s="422" t="s">
        <v>102</v>
      </c>
      <c r="I352" s="324" t="s">
        <v>23</v>
      </c>
      <c r="J352" s="389">
        <f>+D352-C352</f>
        <v>9.375E-2</v>
      </c>
      <c r="K352" s="87" t="s">
        <v>148</v>
      </c>
      <c r="L352" s="436"/>
    </row>
    <row r="353" spans="1:12" x14ac:dyDescent="0.3">
      <c r="A353" s="563">
        <v>46033</v>
      </c>
      <c r="B353" s="564" t="s">
        <v>17</v>
      </c>
      <c r="C353" s="565">
        <v>0.625</v>
      </c>
      <c r="D353" s="566">
        <v>0.70833333333333337</v>
      </c>
      <c r="E353" s="562" t="s">
        <v>448</v>
      </c>
      <c r="F353" s="562" t="s">
        <v>139</v>
      </c>
      <c r="G353" s="562" t="s">
        <v>577</v>
      </c>
      <c r="H353" s="697" t="s">
        <v>146</v>
      </c>
      <c r="I353" s="562" t="s">
        <v>244</v>
      </c>
      <c r="J353" s="698">
        <f>+D353-C353</f>
        <v>8.333333333333337E-2</v>
      </c>
      <c r="K353" s="221"/>
      <c r="L353" s="436"/>
    </row>
    <row r="354" spans="1:12" x14ac:dyDescent="0.3">
      <c r="A354" s="453">
        <v>46033</v>
      </c>
      <c r="B354" s="322" t="s">
        <v>17</v>
      </c>
      <c r="C354" s="323">
        <v>0.625</v>
      </c>
      <c r="D354" s="472">
        <v>0.71875</v>
      </c>
      <c r="E354" s="324" t="s">
        <v>586</v>
      </c>
      <c r="F354" s="324" t="s">
        <v>139</v>
      </c>
      <c r="G354" s="324" t="s">
        <v>577</v>
      </c>
      <c r="H354" s="422" t="s">
        <v>103</v>
      </c>
      <c r="I354" s="324" t="s">
        <v>238</v>
      </c>
      <c r="J354" s="389">
        <f>+D354-C354</f>
        <v>9.375E-2</v>
      </c>
      <c r="K354" s="87"/>
      <c r="L354" s="436"/>
    </row>
    <row r="355" spans="1:12" x14ac:dyDescent="0.3">
      <c r="A355" s="453">
        <v>46033</v>
      </c>
      <c r="B355" s="322" t="s">
        <v>17</v>
      </c>
      <c r="C355" s="323">
        <v>0.67708333333333337</v>
      </c>
      <c r="D355" s="472">
        <v>0.75</v>
      </c>
      <c r="E355" s="324" t="s">
        <v>444</v>
      </c>
      <c r="F355" s="324" t="s">
        <v>139</v>
      </c>
      <c r="G355" s="324" t="s">
        <v>324</v>
      </c>
      <c r="H355" s="422" t="s">
        <v>143</v>
      </c>
      <c r="I355" s="324" t="s">
        <v>232</v>
      </c>
      <c r="J355" s="389">
        <f>+D355-C355</f>
        <v>7.291666666666663E-2</v>
      </c>
      <c r="K355" s="162"/>
      <c r="L355" s="436"/>
    </row>
    <row r="356" spans="1:12" x14ac:dyDescent="0.3">
      <c r="A356" s="578">
        <v>46033</v>
      </c>
      <c r="B356" s="585" t="s">
        <v>17</v>
      </c>
      <c r="C356" s="586">
        <v>0.71875</v>
      </c>
      <c r="D356" s="587">
        <v>0.8125</v>
      </c>
      <c r="E356" s="588"/>
      <c r="F356" s="588" t="s">
        <v>20</v>
      </c>
      <c r="G356" s="588"/>
      <c r="H356" s="591" t="s">
        <v>146</v>
      </c>
      <c r="I356" s="588" t="s">
        <v>11</v>
      </c>
      <c r="J356" s="592">
        <f>+D356-C356</f>
        <v>9.375E-2</v>
      </c>
      <c r="K356" s="221"/>
      <c r="L356" s="436"/>
    </row>
    <row r="357" spans="1:12" x14ac:dyDescent="0.3">
      <c r="A357" s="453">
        <v>46033</v>
      </c>
      <c r="B357" s="322" t="s">
        <v>17</v>
      </c>
      <c r="C357" s="323">
        <v>0.72916666666666663</v>
      </c>
      <c r="D357" s="472">
        <v>0.82291666666666663</v>
      </c>
      <c r="E357" s="324" t="s">
        <v>200</v>
      </c>
      <c r="F357" s="324" t="s">
        <v>139</v>
      </c>
      <c r="G357" s="324" t="s">
        <v>215</v>
      </c>
      <c r="H357" s="422" t="s">
        <v>102</v>
      </c>
      <c r="I357" s="324" t="s">
        <v>142</v>
      </c>
      <c r="J357" s="389">
        <f>+D357-C357</f>
        <v>9.375E-2</v>
      </c>
      <c r="K357" s="87"/>
      <c r="L357" s="436"/>
    </row>
    <row r="358" spans="1:12" x14ac:dyDescent="0.3">
      <c r="A358" s="453">
        <v>46033</v>
      </c>
      <c r="B358" s="322" t="s">
        <v>17</v>
      </c>
      <c r="C358" s="323">
        <v>0.72916666666666663</v>
      </c>
      <c r="D358" s="472">
        <v>0.82291666666666663</v>
      </c>
      <c r="E358" s="324" t="s">
        <v>456</v>
      </c>
      <c r="F358" s="324" t="s">
        <v>139</v>
      </c>
      <c r="G358" s="324" t="s">
        <v>449</v>
      </c>
      <c r="H358" s="422" t="s">
        <v>103</v>
      </c>
      <c r="I358" s="324" t="s">
        <v>239</v>
      </c>
      <c r="J358" s="389">
        <f>+D358-C358</f>
        <v>9.375E-2</v>
      </c>
      <c r="K358" s="162"/>
      <c r="L358" s="436"/>
    </row>
    <row r="359" spans="1:12" x14ac:dyDescent="0.3">
      <c r="A359" s="547">
        <v>46034</v>
      </c>
      <c r="B359" s="97" t="s">
        <v>257</v>
      </c>
      <c r="C359" s="95">
        <v>0.67708333333333337</v>
      </c>
      <c r="D359" s="463">
        <v>0.71875</v>
      </c>
      <c r="E359" s="97" t="s">
        <v>23</v>
      </c>
      <c r="F359" s="97" t="s">
        <v>16</v>
      </c>
      <c r="G359" s="380"/>
      <c r="H359" s="369" t="s">
        <v>102</v>
      </c>
      <c r="I359" s="97"/>
      <c r="J359" s="432">
        <f>+D359-C359</f>
        <v>4.166666666666663E-2</v>
      </c>
      <c r="K359" s="403"/>
    </row>
    <row r="360" spans="1:12" x14ac:dyDescent="0.3">
      <c r="A360" s="547">
        <v>46034</v>
      </c>
      <c r="B360" s="97" t="s">
        <v>257</v>
      </c>
      <c r="C360" s="95">
        <v>0.70833333333333337</v>
      </c>
      <c r="D360" s="463">
        <v>0.75</v>
      </c>
      <c r="E360" s="97" t="s">
        <v>124</v>
      </c>
      <c r="F360" s="97" t="s">
        <v>16</v>
      </c>
      <c r="G360" s="380"/>
      <c r="H360" s="369" t="s">
        <v>143</v>
      </c>
      <c r="I360" s="125" t="s">
        <v>124</v>
      </c>
      <c r="J360" s="381">
        <f>+D360-C360</f>
        <v>4.166666666666663E-2</v>
      </c>
      <c r="K360" s="403"/>
    </row>
    <row r="361" spans="1:12" x14ac:dyDescent="0.3">
      <c r="A361" s="547">
        <v>46034</v>
      </c>
      <c r="B361" s="97" t="s">
        <v>257</v>
      </c>
      <c r="C361" s="95">
        <v>0.72916666666666663</v>
      </c>
      <c r="D361" s="463">
        <v>0.77083333333333337</v>
      </c>
      <c r="E361" s="329" t="s">
        <v>258</v>
      </c>
      <c r="F361" s="97" t="s">
        <v>16</v>
      </c>
      <c r="G361" s="380"/>
      <c r="H361" s="369" t="s">
        <v>102</v>
      </c>
      <c r="I361" s="97"/>
      <c r="J361" s="381">
        <f>+D361-C361</f>
        <v>4.1666666666666741E-2</v>
      </c>
      <c r="K361" s="403"/>
    </row>
    <row r="362" spans="1:12" x14ac:dyDescent="0.3">
      <c r="A362" s="547">
        <v>46034</v>
      </c>
      <c r="B362" s="97" t="s">
        <v>257</v>
      </c>
      <c r="C362" s="95">
        <v>0.76041666666666663</v>
      </c>
      <c r="D362" s="463">
        <v>0.80208333333333337</v>
      </c>
      <c r="E362" s="97" t="s">
        <v>259</v>
      </c>
      <c r="F362" s="97" t="s">
        <v>16</v>
      </c>
      <c r="G362" s="380"/>
      <c r="H362" s="369" t="s">
        <v>143</v>
      </c>
      <c r="I362" s="97"/>
      <c r="J362" s="381">
        <f>+D362-C362</f>
        <v>4.1666666666666741E-2</v>
      </c>
      <c r="K362" s="403"/>
    </row>
    <row r="363" spans="1:12" x14ac:dyDescent="0.3">
      <c r="A363" s="547">
        <v>46034</v>
      </c>
      <c r="B363" s="97" t="s">
        <v>257</v>
      </c>
      <c r="C363" s="95">
        <v>0.78125</v>
      </c>
      <c r="D363" s="463">
        <v>0.82291666666666663</v>
      </c>
      <c r="E363" s="97" t="s">
        <v>29</v>
      </c>
      <c r="F363" s="97" t="s">
        <v>16</v>
      </c>
      <c r="G363" s="380"/>
      <c r="H363" s="369" t="s">
        <v>102</v>
      </c>
      <c r="I363" s="97"/>
      <c r="J363" s="381">
        <f>+D363-C363</f>
        <v>4.166666666666663E-2</v>
      </c>
      <c r="K363" s="403"/>
    </row>
    <row r="364" spans="1:12" x14ac:dyDescent="0.3">
      <c r="A364" s="547">
        <v>46034</v>
      </c>
      <c r="B364" s="97" t="s">
        <v>257</v>
      </c>
      <c r="C364" s="95">
        <v>0.8125</v>
      </c>
      <c r="D364" s="463">
        <v>0.85416666666666663</v>
      </c>
      <c r="E364" s="97" t="s">
        <v>168</v>
      </c>
      <c r="F364" s="97" t="s">
        <v>16</v>
      </c>
      <c r="G364" s="380"/>
      <c r="H364" s="369" t="s">
        <v>143</v>
      </c>
      <c r="I364" s="97"/>
      <c r="J364" s="381">
        <f>+D364-C364</f>
        <v>4.166666666666663E-2</v>
      </c>
      <c r="K364" s="403"/>
    </row>
    <row r="365" spans="1:12" x14ac:dyDescent="0.3">
      <c r="A365" s="547">
        <v>46034</v>
      </c>
      <c r="B365" s="97" t="s">
        <v>257</v>
      </c>
      <c r="C365" s="95">
        <v>0.83333333333333337</v>
      </c>
      <c r="D365" s="463">
        <v>0.875</v>
      </c>
      <c r="E365" s="97" t="s">
        <v>260</v>
      </c>
      <c r="F365" s="97" t="s">
        <v>16</v>
      </c>
      <c r="G365" s="380"/>
      <c r="H365" s="369" t="s">
        <v>102</v>
      </c>
      <c r="I365" s="97"/>
      <c r="J365" s="381">
        <f>+D365-C365</f>
        <v>4.166666666666663E-2</v>
      </c>
      <c r="K365" s="403"/>
    </row>
    <row r="366" spans="1:12" x14ac:dyDescent="0.3">
      <c r="A366" s="547">
        <v>46034</v>
      </c>
      <c r="B366" s="97" t="s">
        <v>257</v>
      </c>
      <c r="C366" s="95">
        <v>0.86458333333333337</v>
      </c>
      <c r="D366" s="463">
        <v>0.91666666666666663</v>
      </c>
      <c r="E366" s="97" t="s">
        <v>242</v>
      </c>
      <c r="F366" s="97" t="s">
        <v>16</v>
      </c>
      <c r="G366" s="380"/>
      <c r="H366" s="369" t="s">
        <v>143</v>
      </c>
      <c r="I366" s="97"/>
      <c r="J366" s="381">
        <f>+D366-C366</f>
        <v>5.2083333333333259E-2</v>
      </c>
      <c r="K366" s="403"/>
    </row>
    <row r="367" spans="1:12" x14ac:dyDescent="0.3">
      <c r="A367" s="547">
        <v>46034</v>
      </c>
      <c r="B367" s="97" t="s">
        <v>257</v>
      </c>
      <c r="C367" s="95">
        <v>0.88541666666666663</v>
      </c>
      <c r="D367" s="463">
        <v>0.92708333333333337</v>
      </c>
      <c r="E367" s="97" t="s">
        <v>278</v>
      </c>
      <c r="F367" s="97" t="s">
        <v>16</v>
      </c>
      <c r="G367" s="380"/>
      <c r="H367" s="369" t="s">
        <v>102</v>
      </c>
      <c r="I367" s="97"/>
      <c r="J367" s="381">
        <f>+D367-C367</f>
        <v>4.1666666666666741E-2</v>
      </c>
      <c r="K367" s="403"/>
    </row>
    <row r="368" spans="1:12" x14ac:dyDescent="0.3">
      <c r="A368" s="547">
        <v>46035</v>
      </c>
      <c r="B368" s="320" t="s">
        <v>261</v>
      </c>
      <c r="C368" s="326">
        <v>0.70833333333333337</v>
      </c>
      <c r="D368" s="464">
        <v>0.75</v>
      </c>
      <c r="E368" s="320" t="s">
        <v>117</v>
      </c>
      <c r="F368" s="320" t="s">
        <v>16</v>
      </c>
      <c r="G368" s="383"/>
      <c r="H368" s="327" t="s">
        <v>14</v>
      </c>
      <c r="I368" s="320" t="s">
        <v>117</v>
      </c>
      <c r="J368" s="385">
        <f>+D368-C368</f>
        <v>4.166666666666663E-2</v>
      </c>
      <c r="K368" s="403"/>
    </row>
    <row r="369" spans="1:11" x14ac:dyDescent="0.3">
      <c r="A369" s="547">
        <v>46035</v>
      </c>
      <c r="B369" s="320" t="s">
        <v>261</v>
      </c>
      <c r="C369" s="326">
        <v>0.70833333333333337</v>
      </c>
      <c r="D369" s="464">
        <v>0.75</v>
      </c>
      <c r="E369" s="329" t="s">
        <v>262</v>
      </c>
      <c r="F369" s="320" t="s">
        <v>16</v>
      </c>
      <c r="G369" s="383"/>
      <c r="H369" s="327" t="s">
        <v>102</v>
      </c>
      <c r="I369" s="320"/>
      <c r="J369" s="385">
        <f>+D369-C369</f>
        <v>4.166666666666663E-2</v>
      </c>
      <c r="K369" s="403"/>
    </row>
    <row r="370" spans="1:11" x14ac:dyDescent="0.3">
      <c r="A370" s="547">
        <v>46035</v>
      </c>
      <c r="B370" s="320" t="s">
        <v>261</v>
      </c>
      <c r="C370" s="326">
        <v>0.76041666666666663</v>
      </c>
      <c r="D370" s="464">
        <v>0.80208333333333337</v>
      </c>
      <c r="E370" s="320" t="s">
        <v>141</v>
      </c>
      <c r="F370" s="320" t="s">
        <v>16</v>
      </c>
      <c r="G370" s="383"/>
      <c r="H370" s="327" t="s">
        <v>14</v>
      </c>
      <c r="I370" s="320"/>
      <c r="J370" s="385">
        <f>+D370-C370</f>
        <v>4.1666666666666741E-2</v>
      </c>
      <c r="K370" s="403"/>
    </row>
    <row r="371" spans="1:11" x14ac:dyDescent="0.3">
      <c r="A371" s="547">
        <v>46035</v>
      </c>
      <c r="B371" s="320" t="s">
        <v>261</v>
      </c>
      <c r="C371" s="326">
        <v>0.76041666666666663</v>
      </c>
      <c r="D371" s="464">
        <v>0.80208333333333337</v>
      </c>
      <c r="E371" s="320" t="s">
        <v>100</v>
      </c>
      <c r="F371" s="320" t="s">
        <v>16</v>
      </c>
      <c r="G371" s="383"/>
      <c r="H371" s="327" t="s">
        <v>102</v>
      </c>
      <c r="I371" s="320"/>
      <c r="J371" s="385">
        <f>+D371-C371</f>
        <v>4.1666666666666741E-2</v>
      </c>
      <c r="K371" s="692"/>
    </row>
    <row r="372" spans="1:11" x14ac:dyDescent="0.3">
      <c r="A372" s="547">
        <v>46035</v>
      </c>
      <c r="B372" s="320" t="s">
        <v>261</v>
      </c>
      <c r="C372" s="326">
        <v>0.8125</v>
      </c>
      <c r="D372" s="464">
        <v>0.85416666666666663</v>
      </c>
      <c r="E372" s="4" t="s">
        <v>195</v>
      </c>
      <c r="F372" s="320" t="s">
        <v>16</v>
      </c>
      <c r="G372" s="383"/>
      <c r="H372" s="327" t="s">
        <v>14</v>
      </c>
      <c r="I372" s="320"/>
      <c r="J372" s="385">
        <f>+D372-C372</f>
        <v>4.166666666666663E-2</v>
      </c>
      <c r="K372" s="692" t="s">
        <v>296</v>
      </c>
    </row>
    <row r="373" spans="1:11" x14ac:dyDescent="0.3">
      <c r="A373" s="547">
        <v>46035</v>
      </c>
      <c r="B373" s="4" t="s">
        <v>261</v>
      </c>
      <c r="C373" s="93">
        <v>0.8125</v>
      </c>
      <c r="D373" s="465">
        <v>0.85416666666666663</v>
      </c>
      <c r="E373" s="4" t="s">
        <v>142</v>
      </c>
      <c r="F373" s="4" t="s">
        <v>16</v>
      </c>
      <c r="G373" s="386"/>
      <c r="H373" s="494" t="s">
        <v>102</v>
      </c>
      <c r="I373" s="4"/>
      <c r="J373" s="385">
        <f>+D373-C373</f>
        <v>4.166666666666663E-2</v>
      </c>
      <c r="K373" s="403"/>
    </row>
    <row r="374" spans="1:11" x14ac:dyDescent="0.3">
      <c r="A374" s="547">
        <v>46035</v>
      </c>
      <c r="B374" s="320" t="s">
        <v>261</v>
      </c>
      <c r="C374" s="326">
        <v>0.86458333333333337</v>
      </c>
      <c r="D374" s="464">
        <v>0.91666666666666663</v>
      </c>
      <c r="E374" s="320" t="s">
        <v>263</v>
      </c>
      <c r="F374" s="320" t="s">
        <v>16</v>
      </c>
      <c r="G374" s="383"/>
      <c r="H374" s="327" t="s">
        <v>14</v>
      </c>
      <c r="I374" s="320"/>
      <c r="J374" s="385">
        <f>+D374-C374</f>
        <v>5.2083333333333259E-2</v>
      </c>
      <c r="K374" s="403"/>
    </row>
    <row r="375" spans="1:11" x14ac:dyDescent="0.3">
      <c r="A375" s="547">
        <v>46036</v>
      </c>
      <c r="B375" s="4" t="s">
        <v>264</v>
      </c>
      <c r="C375" s="93">
        <v>0.67708333333333337</v>
      </c>
      <c r="D375" s="465">
        <v>0.71875</v>
      </c>
      <c r="E375" s="4" t="s">
        <v>23</v>
      </c>
      <c r="F375" s="4" t="s">
        <v>16</v>
      </c>
      <c r="G375" s="386"/>
      <c r="H375" s="494" t="s">
        <v>102</v>
      </c>
      <c r="I375" s="4"/>
      <c r="J375" s="385">
        <f>+D375-C375</f>
        <v>4.166666666666663E-2</v>
      </c>
      <c r="K375" s="692" t="s">
        <v>296</v>
      </c>
    </row>
    <row r="376" spans="1:11" x14ac:dyDescent="0.3">
      <c r="A376" s="547">
        <v>46036</v>
      </c>
      <c r="B376" s="4" t="s">
        <v>264</v>
      </c>
      <c r="C376" s="93">
        <v>0.70833333333333337</v>
      </c>
      <c r="D376" s="465">
        <v>0.75</v>
      </c>
      <c r="E376" s="4" t="s">
        <v>265</v>
      </c>
      <c r="F376" s="4" t="s">
        <v>16</v>
      </c>
      <c r="G376" s="386"/>
      <c r="H376" s="494" t="s">
        <v>143</v>
      </c>
      <c r="I376" s="4"/>
      <c r="J376" s="385">
        <f>+D376-C376</f>
        <v>4.166666666666663E-2</v>
      </c>
      <c r="K376" s="403"/>
    </row>
    <row r="377" spans="1:11" x14ac:dyDescent="0.3">
      <c r="A377" s="547">
        <v>46036</v>
      </c>
      <c r="B377" s="4" t="s">
        <v>264</v>
      </c>
      <c r="C377" s="93">
        <v>0.71875</v>
      </c>
      <c r="D377" s="465">
        <v>0.76041666666666663</v>
      </c>
      <c r="E377" s="4" t="s">
        <v>279</v>
      </c>
      <c r="F377" s="4" t="s">
        <v>16</v>
      </c>
      <c r="G377" s="386" t="s">
        <v>280</v>
      </c>
      <c r="H377" s="494" t="s">
        <v>14</v>
      </c>
      <c r="I377" s="4"/>
      <c r="J377" s="385">
        <f>+D377-C377</f>
        <v>4.166666666666663E-2</v>
      </c>
      <c r="K377" s="403"/>
    </row>
    <row r="378" spans="1:11" x14ac:dyDescent="0.3">
      <c r="A378" s="547">
        <v>46036</v>
      </c>
      <c r="B378" s="4" t="s">
        <v>264</v>
      </c>
      <c r="C378" s="93">
        <v>0.72916666666666663</v>
      </c>
      <c r="D378" s="465">
        <v>0.77083333333333337</v>
      </c>
      <c r="E378" s="4" t="s">
        <v>267</v>
      </c>
      <c r="F378" s="4" t="s">
        <v>16</v>
      </c>
      <c r="G378" s="386"/>
      <c r="H378" s="494" t="s">
        <v>102</v>
      </c>
      <c r="I378" s="4"/>
      <c r="J378" s="385">
        <f>+D378-C378</f>
        <v>4.1666666666666741E-2</v>
      </c>
      <c r="K378" s="403"/>
    </row>
    <row r="379" spans="1:11" x14ac:dyDescent="0.3">
      <c r="A379" s="547">
        <v>46036</v>
      </c>
      <c r="B379" s="4" t="s">
        <v>264</v>
      </c>
      <c r="C379" s="93">
        <v>0.76041666666666663</v>
      </c>
      <c r="D379" s="465">
        <v>0.80208333333333337</v>
      </c>
      <c r="E379" s="4" t="s">
        <v>270</v>
      </c>
      <c r="F379" s="4" t="s">
        <v>16</v>
      </c>
      <c r="G379" s="386"/>
      <c r="H379" s="494" t="s">
        <v>143</v>
      </c>
      <c r="I379" s="4"/>
      <c r="J379" s="385">
        <f>+D379-C379</f>
        <v>4.1666666666666741E-2</v>
      </c>
      <c r="K379" s="403"/>
    </row>
    <row r="380" spans="1:11" x14ac:dyDescent="0.3">
      <c r="A380" s="547">
        <v>46036</v>
      </c>
      <c r="B380" s="4" t="s">
        <v>264</v>
      </c>
      <c r="C380" s="93">
        <v>0.77083333333333337</v>
      </c>
      <c r="D380" s="465">
        <v>0.8125</v>
      </c>
      <c r="E380" s="4" t="s">
        <v>269</v>
      </c>
      <c r="F380" s="4" t="s">
        <v>16</v>
      </c>
      <c r="G380" s="386"/>
      <c r="H380" s="494" t="s">
        <v>14</v>
      </c>
      <c r="I380" s="4"/>
      <c r="J380" s="385">
        <f>+D380-C380</f>
        <v>4.166666666666663E-2</v>
      </c>
      <c r="K380" s="403"/>
    </row>
    <row r="381" spans="1:11" x14ac:dyDescent="0.3">
      <c r="A381" s="547">
        <v>46036</v>
      </c>
      <c r="B381" s="4" t="s">
        <v>264</v>
      </c>
      <c r="C381" s="93">
        <v>0.78125</v>
      </c>
      <c r="D381" s="465">
        <v>0.82291666666666663</v>
      </c>
      <c r="E381" s="4" t="s">
        <v>274</v>
      </c>
      <c r="F381" s="4" t="s">
        <v>16</v>
      </c>
      <c r="G381" s="386"/>
      <c r="H381" s="494" t="s">
        <v>102</v>
      </c>
      <c r="I381" s="4"/>
      <c r="J381" s="385">
        <f>+D381-C381</f>
        <v>4.166666666666663E-2</v>
      </c>
      <c r="K381" s="403"/>
    </row>
    <row r="382" spans="1:11" x14ac:dyDescent="0.3">
      <c r="A382" s="547">
        <v>46036</v>
      </c>
      <c r="B382" s="4" t="s">
        <v>264</v>
      </c>
      <c r="C382" s="93">
        <v>0.8125</v>
      </c>
      <c r="D382" s="465">
        <v>0.85416666666666663</v>
      </c>
      <c r="E382" s="4" t="s">
        <v>275</v>
      </c>
      <c r="F382" s="4" t="s">
        <v>16</v>
      </c>
      <c r="G382" s="386"/>
      <c r="H382" s="494" t="s">
        <v>143</v>
      </c>
      <c r="I382" s="4"/>
      <c r="J382" s="385">
        <f>+D382-C382</f>
        <v>4.166666666666663E-2</v>
      </c>
      <c r="K382" s="403"/>
    </row>
    <row r="383" spans="1:11" x14ac:dyDescent="0.3">
      <c r="A383" s="547">
        <v>46036</v>
      </c>
      <c r="B383" s="4" t="s">
        <v>264</v>
      </c>
      <c r="C383" s="93">
        <v>0.82291666666666663</v>
      </c>
      <c r="D383" s="465">
        <v>0.86458333333333337</v>
      </c>
      <c r="E383" s="4" t="s">
        <v>268</v>
      </c>
      <c r="F383" s="4" t="s">
        <v>16</v>
      </c>
      <c r="G383" s="386"/>
      <c r="H383" s="494" t="s">
        <v>102</v>
      </c>
      <c r="I383" s="4"/>
      <c r="J383" s="385">
        <f>+D383-C383</f>
        <v>4.1666666666666741E-2</v>
      </c>
      <c r="K383" s="403"/>
    </row>
    <row r="384" spans="1:11" x14ac:dyDescent="0.3">
      <c r="A384" s="547">
        <v>46036</v>
      </c>
      <c r="B384" s="4" t="s">
        <v>264</v>
      </c>
      <c r="C384" s="93">
        <v>0.82291666666666663</v>
      </c>
      <c r="D384" s="465">
        <v>0.86458333333333337</v>
      </c>
      <c r="E384" s="4" t="s">
        <v>271</v>
      </c>
      <c r="F384" s="4" t="s">
        <v>16</v>
      </c>
      <c r="G384" s="386"/>
      <c r="H384" s="494" t="s">
        <v>14</v>
      </c>
      <c r="I384" s="4"/>
      <c r="J384" s="385">
        <f>+D384-C384</f>
        <v>4.1666666666666741E-2</v>
      </c>
      <c r="K384" s="403"/>
    </row>
    <row r="385" spans="1:12" x14ac:dyDescent="0.3">
      <c r="A385" s="547">
        <v>46036</v>
      </c>
      <c r="B385" s="4" t="s">
        <v>264</v>
      </c>
      <c r="C385" s="93">
        <v>0.875</v>
      </c>
      <c r="D385" s="465">
        <v>0.91666666666666663</v>
      </c>
      <c r="E385" s="4" t="s">
        <v>272</v>
      </c>
      <c r="F385" s="4" t="s">
        <v>16</v>
      </c>
      <c r="G385" s="386"/>
      <c r="H385" s="494" t="s">
        <v>14</v>
      </c>
      <c r="I385" s="4"/>
      <c r="J385" s="385">
        <f>+D385-C385</f>
        <v>4.166666666666663E-2</v>
      </c>
      <c r="K385" s="403"/>
    </row>
    <row r="386" spans="1:12" ht="28.8" x14ac:dyDescent="0.3">
      <c r="A386" s="547">
        <v>46037</v>
      </c>
      <c r="B386" s="729" t="s">
        <v>273</v>
      </c>
      <c r="C386" s="730">
        <v>0.29166666666666669</v>
      </c>
      <c r="D386" s="731">
        <v>0.33333333333333331</v>
      </c>
      <c r="E386" s="729" t="s">
        <v>606</v>
      </c>
      <c r="F386" s="729" t="s">
        <v>16</v>
      </c>
      <c r="G386" s="732"/>
      <c r="H386" s="733" t="s">
        <v>102</v>
      </c>
      <c r="I386" s="729"/>
      <c r="J386" s="734">
        <f>+D386-C386</f>
        <v>4.166666666666663E-2</v>
      </c>
      <c r="K386" s="735" t="s">
        <v>607</v>
      </c>
      <c r="L386" s="822"/>
    </row>
    <row r="387" spans="1:12" x14ac:dyDescent="0.3">
      <c r="A387" s="547">
        <v>46037</v>
      </c>
      <c r="B387" s="4" t="s">
        <v>273</v>
      </c>
      <c r="C387" s="93">
        <v>0.70833333333333337</v>
      </c>
      <c r="D387" s="465">
        <v>0.75</v>
      </c>
      <c r="E387" s="4" t="s">
        <v>100</v>
      </c>
      <c r="F387" s="4" t="s">
        <v>16</v>
      </c>
      <c r="G387" s="386"/>
      <c r="H387" s="494" t="s">
        <v>14</v>
      </c>
      <c r="I387" s="4"/>
      <c r="J387" s="385">
        <f>+D387-C387</f>
        <v>4.166666666666663E-2</v>
      </c>
      <c r="K387" s="692" t="s">
        <v>296</v>
      </c>
    </row>
    <row r="388" spans="1:12" x14ac:dyDescent="0.3">
      <c r="A388" s="547">
        <v>46037</v>
      </c>
      <c r="B388" s="4" t="s">
        <v>273</v>
      </c>
      <c r="C388" s="93">
        <v>0.70833333333333337</v>
      </c>
      <c r="D388" s="465">
        <v>0.75</v>
      </c>
      <c r="E388" s="329" t="s">
        <v>266</v>
      </c>
      <c r="F388" s="4" t="s">
        <v>16</v>
      </c>
      <c r="G388" s="386"/>
      <c r="H388" s="494" t="s">
        <v>102</v>
      </c>
      <c r="I388" s="4"/>
      <c r="J388" s="385">
        <f>+D388-C388</f>
        <v>4.166666666666663E-2</v>
      </c>
      <c r="K388" s="403"/>
    </row>
    <row r="389" spans="1:12" x14ac:dyDescent="0.3">
      <c r="A389" s="579">
        <v>46037</v>
      </c>
      <c r="B389" s="580" t="s">
        <v>273</v>
      </c>
      <c r="C389" s="581">
        <v>0.73958333333333337</v>
      </c>
      <c r="D389" s="582">
        <v>0.78125</v>
      </c>
      <c r="E389" s="580" t="s">
        <v>168</v>
      </c>
      <c r="F389" s="580" t="s">
        <v>16</v>
      </c>
      <c r="G389" s="583"/>
      <c r="H389" s="590" t="s">
        <v>146</v>
      </c>
      <c r="I389" s="580"/>
      <c r="J389" s="592">
        <f>+D389-C389</f>
        <v>4.166666666666663E-2</v>
      </c>
      <c r="K389" s="690" t="s">
        <v>296</v>
      </c>
    </row>
    <row r="390" spans="1:12" x14ac:dyDescent="0.3">
      <c r="A390" s="547">
        <v>46037</v>
      </c>
      <c r="B390" s="4" t="s">
        <v>273</v>
      </c>
      <c r="C390" s="93">
        <v>0.76041666666666663</v>
      </c>
      <c r="D390" s="465">
        <v>0.80208333333333337</v>
      </c>
      <c r="E390" s="4" t="s">
        <v>142</v>
      </c>
      <c r="F390" s="4" t="s">
        <v>16</v>
      </c>
      <c r="G390" s="386"/>
      <c r="H390" s="494" t="s">
        <v>14</v>
      </c>
      <c r="I390" s="4"/>
      <c r="J390" s="385">
        <f>+D390-C390</f>
        <v>4.1666666666666741E-2</v>
      </c>
      <c r="K390" s="692" t="s">
        <v>301</v>
      </c>
    </row>
    <row r="391" spans="1:12" x14ac:dyDescent="0.3">
      <c r="A391" s="512">
        <v>46037</v>
      </c>
      <c r="B391" s="410" t="s">
        <v>273</v>
      </c>
      <c r="C391" s="409">
        <v>0.76041666666666663</v>
      </c>
      <c r="D391" s="484">
        <v>0.80208333333333337</v>
      </c>
      <c r="E391" s="410" t="s">
        <v>276</v>
      </c>
      <c r="F391" s="410" t="s">
        <v>16</v>
      </c>
      <c r="G391" s="411"/>
      <c r="H391" s="410" t="s">
        <v>102</v>
      </c>
      <c r="I391" s="410"/>
      <c r="J391" s="430">
        <f>+D391-C391</f>
        <v>4.1666666666666741E-2</v>
      </c>
      <c r="K391" s="382"/>
    </row>
    <row r="392" spans="1:12" x14ac:dyDescent="0.3">
      <c r="A392" s="579">
        <v>46037</v>
      </c>
      <c r="B392" s="580" t="s">
        <v>273</v>
      </c>
      <c r="C392" s="581">
        <v>0.79166666666666663</v>
      </c>
      <c r="D392" s="582">
        <v>0.83333333333333337</v>
      </c>
      <c r="E392" s="580" t="s">
        <v>29</v>
      </c>
      <c r="F392" s="580" t="s">
        <v>16</v>
      </c>
      <c r="G392" s="583"/>
      <c r="H392" s="590" t="s">
        <v>146</v>
      </c>
      <c r="I392" s="580"/>
      <c r="J392" s="592">
        <f>+D392-C392</f>
        <v>4.1666666666666741E-2</v>
      </c>
      <c r="K392" s="382"/>
    </row>
    <row r="393" spans="1:12" x14ac:dyDescent="0.3">
      <c r="A393" s="547">
        <v>46037</v>
      </c>
      <c r="B393" s="4" t="s">
        <v>273</v>
      </c>
      <c r="C393" s="93">
        <v>0.8125</v>
      </c>
      <c r="D393" s="465">
        <v>0.85416666666666663</v>
      </c>
      <c r="E393" s="4" t="s">
        <v>195</v>
      </c>
      <c r="F393" s="4" t="s">
        <v>16</v>
      </c>
      <c r="G393" s="386"/>
      <c r="H393" s="494" t="s">
        <v>14</v>
      </c>
      <c r="I393" s="4"/>
      <c r="J393" s="385">
        <f>+D393-C393</f>
        <v>4.166666666666663E-2</v>
      </c>
      <c r="K393" s="382"/>
    </row>
    <row r="394" spans="1:12" x14ac:dyDescent="0.3">
      <c r="A394" s="512">
        <v>46037</v>
      </c>
      <c r="B394" s="410" t="s">
        <v>273</v>
      </c>
      <c r="C394" s="409">
        <v>0.8125</v>
      </c>
      <c r="D394" s="484">
        <v>0.85416666666666663</v>
      </c>
      <c r="E394" s="410" t="s">
        <v>141</v>
      </c>
      <c r="F394" s="410" t="s">
        <v>16</v>
      </c>
      <c r="G394" s="411"/>
      <c r="H394" s="497" t="s">
        <v>102</v>
      </c>
      <c r="I394" s="410"/>
      <c r="J394" s="412">
        <f>+D394-C394</f>
        <v>4.166666666666663E-2</v>
      </c>
      <c r="K394" s="382"/>
    </row>
    <row r="395" spans="1:12" x14ac:dyDescent="0.3">
      <c r="A395" s="512">
        <v>46037</v>
      </c>
      <c r="B395" s="410" t="s">
        <v>273</v>
      </c>
      <c r="C395" s="409">
        <v>0.86458333333333337</v>
      </c>
      <c r="D395" s="484">
        <v>0.91666666666666663</v>
      </c>
      <c r="E395" s="4" t="s">
        <v>277</v>
      </c>
      <c r="F395" s="410" t="s">
        <v>16</v>
      </c>
      <c r="G395" s="411"/>
      <c r="H395" s="497" t="s">
        <v>14</v>
      </c>
      <c r="I395" s="410"/>
      <c r="J395" s="412">
        <f>+D395-C395</f>
        <v>5.2083333333333259E-2</v>
      </c>
      <c r="K395" s="382"/>
    </row>
    <row r="396" spans="1:12" x14ac:dyDescent="0.3">
      <c r="A396" s="448">
        <v>46038</v>
      </c>
      <c r="B396" s="140" t="s">
        <v>12</v>
      </c>
      <c r="C396" s="102">
        <v>0.70833333333333337</v>
      </c>
      <c r="D396" s="467">
        <v>0.75</v>
      </c>
      <c r="E396" s="125" t="s">
        <v>216</v>
      </c>
      <c r="F396" s="125" t="s">
        <v>16</v>
      </c>
      <c r="G396" s="125"/>
      <c r="H396" s="310" t="s">
        <v>102</v>
      </c>
      <c r="I396" s="125" t="s">
        <v>10</v>
      </c>
      <c r="J396" s="385">
        <f>+D396-C396</f>
        <v>4.166666666666663E-2</v>
      </c>
      <c r="K396" s="86" t="s">
        <v>11</v>
      </c>
      <c r="L396" s="435"/>
    </row>
    <row r="397" spans="1:12" x14ac:dyDescent="0.3">
      <c r="A397" s="452">
        <v>46038</v>
      </c>
      <c r="B397" s="141" t="s">
        <v>12</v>
      </c>
      <c r="C397" s="109">
        <v>0.70833333333333337</v>
      </c>
      <c r="D397" s="471">
        <v>0.75</v>
      </c>
      <c r="E397" s="122" t="s">
        <v>11</v>
      </c>
      <c r="F397" s="122" t="s">
        <v>16</v>
      </c>
      <c r="G397" s="122" t="s">
        <v>11</v>
      </c>
      <c r="H397" s="325" t="s">
        <v>103</v>
      </c>
      <c r="I397" s="122" t="s">
        <v>11</v>
      </c>
      <c r="J397" s="503">
        <f>+D397-C397</f>
        <v>4.166666666666663E-2</v>
      </c>
      <c r="K397" s="86"/>
      <c r="L397" s="435"/>
    </row>
    <row r="398" spans="1:12" x14ac:dyDescent="0.3">
      <c r="A398" s="448">
        <v>46038</v>
      </c>
      <c r="B398" s="140" t="s">
        <v>12</v>
      </c>
      <c r="C398" s="102">
        <v>0.71875</v>
      </c>
      <c r="D398" s="467">
        <v>0.76041666666666663</v>
      </c>
      <c r="E398" s="125" t="s">
        <v>217</v>
      </c>
      <c r="F398" s="125" t="s">
        <v>16</v>
      </c>
      <c r="G398" s="125"/>
      <c r="H398" s="310" t="s">
        <v>143</v>
      </c>
      <c r="I398" s="125" t="s">
        <v>10</v>
      </c>
      <c r="J398" s="385">
        <f>+D398-C398</f>
        <v>4.166666666666663E-2</v>
      </c>
      <c r="K398" s="86" t="s">
        <v>11</v>
      </c>
      <c r="L398" s="435"/>
    </row>
    <row r="399" spans="1:12" x14ac:dyDescent="0.3">
      <c r="A399" s="455">
        <v>46038</v>
      </c>
      <c r="B399" s="348" t="s">
        <v>12</v>
      </c>
      <c r="C399" s="349">
        <v>0.77083333333333337</v>
      </c>
      <c r="D399" s="470">
        <v>0.80208333333333337</v>
      </c>
      <c r="E399" s="351"/>
      <c r="F399" s="351" t="s">
        <v>16</v>
      </c>
      <c r="G399" s="351"/>
      <c r="H399" s="425" t="s">
        <v>143</v>
      </c>
      <c r="I399" s="351"/>
      <c r="J399" s="502">
        <f>+D399-C399</f>
        <v>3.125E-2</v>
      </c>
      <c r="K399" s="86" t="s">
        <v>11</v>
      </c>
      <c r="L399" s="435"/>
    </row>
    <row r="400" spans="1:12" x14ac:dyDescent="0.3">
      <c r="A400" s="450">
        <v>46038</v>
      </c>
      <c r="B400" s="363" t="s">
        <v>12</v>
      </c>
      <c r="C400" s="362">
        <v>0.79166666666666663</v>
      </c>
      <c r="D400" s="469">
        <v>0.88541666666666663</v>
      </c>
      <c r="E400" s="364" t="s">
        <v>200</v>
      </c>
      <c r="F400" s="364" t="s">
        <v>139</v>
      </c>
      <c r="G400" s="364" t="s">
        <v>193</v>
      </c>
      <c r="H400" s="426" t="s">
        <v>102</v>
      </c>
      <c r="I400" s="364" t="s">
        <v>142</v>
      </c>
      <c r="J400" s="397">
        <f>+D400-C400</f>
        <v>9.375E-2</v>
      </c>
      <c r="K400" s="619" t="s">
        <v>417</v>
      </c>
      <c r="L400" s="527"/>
    </row>
    <row r="401" spans="1:12" x14ac:dyDescent="0.3">
      <c r="A401" s="453">
        <v>46038</v>
      </c>
      <c r="B401" s="322" t="s">
        <v>12</v>
      </c>
      <c r="C401" s="323">
        <v>0.8125</v>
      </c>
      <c r="D401" s="472">
        <v>0.89583333333333337</v>
      </c>
      <c r="E401" s="324" t="s">
        <v>328</v>
      </c>
      <c r="F401" s="324" t="s">
        <v>139</v>
      </c>
      <c r="G401" s="324" t="s">
        <v>455</v>
      </c>
      <c r="H401" s="422" t="s">
        <v>143</v>
      </c>
      <c r="I401" s="324" t="s">
        <v>232</v>
      </c>
      <c r="J401" s="389">
        <f>+D401-C401</f>
        <v>8.333333333333337E-2</v>
      </c>
      <c r="K401" s="91" t="s">
        <v>11</v>
      </c>
      <c r="L401" s="527"/>
    </row>
    <row r="402" spans="1:12" x14ac:dyDescent="0.3">
      <c r="A402" s="453">
        <v>46039</v>
      </c>
      <c r="B402" s="322" t="s">
        <v>15</v>
      </c>
      <c r="C402" s="323">
        <v>0.33333333333333331</v>
      </c>
      <c r="D402" s="472">
        <v>0.41666666666666669</v>
      </c>
      <c r="E402" s="324" t="s">
        <v>11</v>
      </c>
      <c r="F402" s="324" t="s">
        <v>19</v>
      </c>
      <c r="G402" s="324" t="s">
        <v>11</v>
      </c>
      <c r="H402" s="422" t="s">
        <v>102</v>
      </c>
      <c r="I402" s="324" t="s">
        <v>11</v>
      </c>
      <c r="J402" s="389">
        <f>+D402-C402</f>
        <v>8.333333333333337E-2</v>
      </c>
      <c r="K402" s="91" t="s">
        <v>612</v>
      </c>
      <c r="L402" s="853"/>
    </row>
    <row r="403" spans="1:12" x14ac:dyDescent="0.3">
      <c r="A403" s="453">
        <v>46039</v>
      </c>
      <c r="B403" s="322" t="s">
        <v>15</v>
      </c>
      <c r="C403" s="323">
        <v>0.33333333333333331</v>
      </c>
      <c r="D403" s="472">
        <v>0.41666666666666669</v>
      </c>
      <c r="E403" s="324" t="s">
        <v>330</v>
      </c>
      <c r="F403" s="324" t="s">
        <v>139</v>
      </c>
      <c r="G403" s="324" t="s">
        <v>542</v>
      </c>
      <c r="H403" s="422" t="s">
        <v>143</v>
      </c>
      <c r="I403" s="324" t="s">
        <v>244</v>
      </c>
      <c r="J403" s="389">
        <f>+D403-C403</f>
        <v>8.333333333333337E-2</v>
      </c>
      <c r="K403" s="91" t="s">
        <v>11</v>
      </c>
      <c r="L403" s="853"/>
    </row>
    <row r="404" spans="1:12" x14ac:dyDescent="0.3">
      <c r="A404" s="448">
        <v>46039</v>
      </c>
      <c r="B404" s="158" t="s">
        <v>15</v>
      </c>
      <c r="C404" s="159">
        <v>0.34375</v>
      </c>
      <c r="D404" s="466">
        <v>0.38541666666666669</v>
      </c>
      <c r="E404" s="125" t="s">
        <v>124</v>
      </c>
      <c r="F404" s="161" t="s">
        <v>16</v>
      </c>
      <c r="G404" s="125" t="s">
        <v>124</v>
      </c>
      <c r="H404" s="423" t="s">
        <v>103</v>
      </c>
      <c r="I404" s="125" t="s">
        <v>124</v>
      </c>
      <c r="J404" s="504">
        <f>+D404-C404</f>
        <v>4.1666666666666685E-2</v>
      </c>
      <c r="K404" s="86"/>
      <c r="L404" s="825"/>
    </row>
    <row r="405" spans="1:12" x14ac:dyDescent="0.3">
      <c r="A405" s="453">
        <v>46039</v>
      </c>
      <c r="B405" s="322" t="s">
        <v>15</v>
      </c>
      <c r="C405" s="323">
        <v>0.39583333333333331</v>
      </c>
      <c r="D405" s="472">
        <v>0.4375</v>
      </c>
      <c r="E405" s="324" t="s">
        <v>117</v>
      </c>
      <c r="F405" s="324" t="s">
        <v>16</v>
      </c>
      <c r="G405" s="324" t="s">
        <v>537</v>
      </c>
      <c r="H405" s="422" t="s">
        <v>103</v>
      </c>
      <c r="I405" s="324" t="s">
        <v>117</v>
      </c>
      <c r="J405" s="35">
        <f>+D405-C405</f>
        <v>4.1666666666666685E-2</v>
      </c>
      <c r="K405" s="87"/>
      <c r="L405" s="853"/>
    </row>
    <row r="406" spans="1:12" x14ac:dyDescent="0.3">
      <c r="A406" s="453">
        <v>46039</v>
      </c>
      <c r="B406" s="322" t="s">
        <v>15</v>
      </c>
      <c r="C406" s="323">
        <v>0.42708333333333331</v>
      </c>
      <c r="D406" s="472">
        <v>0.51041666666666663</v>
      </c>
      <c r="E406" s="324" t="s">
        <v>328</v>
      </c>
      <c r="F406" s="324" t="s">
        <v>139</v>
      </c>
      <c r="G406" s="324" t="s">
        <v>574</v>
      </c>
      <c r="H406" s="422" t="s">
        <v>102</v>
      </c>
      <c r="I406" s="324" t="s">
        <v>232</v>
      </c>
      <c r="J406" s="389">
        <f>+D406-C406</f>
        <v>8.3333333333333315E-2</v>
      </c>
      <c r="K406" s="91" t="s">
        <v>11</v>
      </c>
      <c r="L406" s="527"/>
    </row>
    <row r="407" spans="1:12" x14ac:dyDescent="0.3">
      <c r="A407" s="453">
        <v>46039</v>
      </c>
      <c r="B407" s="322" t="s">
        <v>15</v>
      </c>
      <c r="C407" s="323">
        <v>0.42708333333333331</v>
      </c>
      <c r="D407" s="472">
        <v>0.51041666666666663</v>
      </c>
      <c r="E407" s="324" t="s">
        <v>445</v>
      </c>
      <c r="F407" s="324" t="s">
        <v>139</v>
      </c>
      <c r="G407" s="324" t="s">
        <v>290</v>
      </c>
      <c r="H407" s="422" t="s">
        <v>143</v>
      </c>
      <c r="I407" s="324" t="s">
        <v>233</v>
      </c>
      <c r="J407" s="389">
        <f>+D407-C407</f>
        <v>8.3333333333333315E-2</v>
      </c>
      <c r="K407" s="91" t="s">
        <v>11</v>
      </c>
      <c r="L407" s="527"/>
    </row>
    <row r="408" spans="1:12" x14ac:dyDescent="0.3">
      <c r="A408" s="454">
        <v>46039</v>
      </c>
      <c r="B408" s="570" t="s">
        <v>15</v>
      </c>
      <c r="C408" s="571">
        <v>0.44791666666666669</v>
      </c>
      <c r="D408" s="572">
        <v>0.53125</v>
      </c>
      <c r="E408" s="573" t="s">
        <v>11</v>
      </c>
      <c r="F408" s="573" t="s">
        <v>20</v>
      </c>
      <c r="G408" s="573" t="s">
        <v>11</v>
      </c>
      <c r="H408" s="574" t="s">
        <v>103</v>
      </c>
      <c r="I408" s="573" t="s">
        <v>615</v>
      </c>
      <c r="J408" s="575">
        <f>+D408-C408</f>
        <v>8.3333333333333315E-2</v>
      </c>
      <c r="K408" s="86"/>
      <c r="L408" s="436"/>
    </row>
    <row r="409" spans="1:12" x14ac:dyDescent="0.3">
      <c r="A409" s="452">
        <v>46039</v>
      </c>
      <c r="B409" s="141" t="s">
        <v>15</v>
      </c>
      <c r="C409" s="109">
        <v>0.52083333333333337</v>
      </c>
      <c r="D409" s="471">
        <v>0.57291666666666663</v>
      </c>
      <c r="E409" s="122"/>
      <c r="F409" s="122" t="s">
        <v>19</v>
      </c>
      <c r="G409" s="122"/>
      <c r="H409" s="325" t="s">
        <v>102</v>
      </c>
      <c r="I409" s="122" t="s">
        <v>11</v>
      </c>
      <c r="J409" s="503">
        <f>+D409-C409</f>
        <v>5.2083333333333259E-2</v>
      </c>
      <c r="K409" s="86"/>
      <c r="L409" s="435"/>
    </row>
    <row r="410" spans="1:12" x14ac:dyDescent="0.3">
      <c r="A410" s="453">
        <v>46039</v>
      </c>
      <c r="B410" s="322" t="s">
        <v>15</v>
      </c>
      <c r="C410" s="323">
        <v>0.52083333333333337</v>
      </c>
      <c r="D410" s="472">
        <v>0.57291666666666663</v>
      </c>
      <c r="E410" s="324" t="s">
        <v>490</v>
      </c>
      <c r="F410" s="324" t="s">
        <v>16</v>
      </c>
      <c r="G410" s="324"/>
      <c r="H410" s="422" t="s">
        <v>143</v>
      </c>
      <c r="I410" s="324" t="s">
        <v>10</v>
      </c>
      <c r="J410" s="389">
        <f>+D410-C410</f>
        <v>5.2083333333333259E-2</v>
      </c>
      <c r="K410" s="86" t="s">
        <v>463</v>
      </c>
      <c r="L410" s="436"/>
    </row>
    <row r="411" spans="1:12" x14ac:dyDescent="0.3">
      <c r="A411" s="774">
        <v>46039</v>
      </c>
      <c r="B411" s="775" t="s">
        <v>15</v>
      </c>
      <c r="C411" s="776">
        <v>0.55208333333333337</v>
      </c>
      <c r="D411" s="777">
        <v>0.61458333333333337</v>
      </c>
      <c r="E411" s="778" t="s">
        <v>444</v>
      </c>
      <c r="F411" s="778" t="s">
        <v>139</v>
      </c>
      <c r="G411" s="778" t="s">
        <v>476</v>
      </c>
      <c r="H411" s="779" t="s">
        <v>103</v>
      </c>
      <c r="I411" s="778" t="s">
        <v>27</v>
      </c>
      <c r="J411" s="780">
        <f>+D411-C411</f>
        <v>6.25E-2</v>
      </c>
      <c r="K411" s="781" t="s">
        <v>611</v>
      </c>
      <c r="L411" s="436"/>
    </row>
    <row r="412" spans="1:12" x14ac:dyDescent="0.3">
      <c r="A412" s="455">
        <v>46039</v>
      </c>
      <c r="B412" s="348" t="s">
        <v>15</v>
      </c>
      <c r="C412" s="349">
        <v>0.58333333333333337</v>
      </c>
      <c r="D412" s="470">
        <v>0.66666666666666663</v>
      </c>
      <c r="E412" s="351"/>
      <c r="F412" s="351" t="s">
        <v>19</v>
      </c>
      <c r="G412" s="351"/>
      <c r="H412" s="425" t="s">
        <v>143</v>
      </c>
      <c r="I412" s="351" t="s">
        <v>11</v>
      </c>
      <c r="J412" s="53">
        <f>+D412-C412</f>
        <v>8.3333333333333259E-2</v>
      </c>
      <c r="K412" s="91" t="s">
        <v>11</v>
      </c>
      <c r="L412" s="527"/>
    </row>
    <row r="413" spans="1:12" x14ac:dyDescent="0.3">
      <c r="A413" s="453">
        <v>46039</v>
      </c>
      <c r="B413" s="322" t="s">
        <v>15</v>
      </c>
      <c r="C413" s="323">
        <v>0.58333333333333337</v>
      </c>
      <c r="D413" s="472">
        <v>0.67708333333333337</v>
      </c>
      <c r="E413" s="324" t="s">
        <v>147</v>
      </c>
      <c r="F413" s="324" t="s">
        <v>139</v>
      </c>
      <c r="G413" s="324" t="s">
        <v>154</v>
      </c>
      <c r="H413" s="422" t="s">
        <v>102</v>
      </c>
      <c r="I413" s="324" t="s">
        <v>141</v>
      </c>
      <c r="J413" s="35">
        <f>+D413-C413</f>
        <v>9.375E-2</v>
      </c>
      <c r="K413" s="87" t="s">
        <v>148</v>
      </c>
      <c r="L413" s="435"/>
    </row>
    <row r="414" spans="1:12" x14ac:dyDescent="0.3">
      <c r="A414" s="453">
        <v>46039</v>
      </c>
      <c r="B414" s="322" t="s">
        <v>15</v>
      </c>
      <c r="C414" s="323">
        <v>0.625</v>
      </c>
      <c r="D414" s="472">
        <v>0.70833333333333337</v>
      </c>
      <c r="E414" s="324" t="s">
        <v>448</v>
      </c>
      <c r="F414" s="324" t="s">
        <v>139</v>
      </c>
      <c r="G414" s="324" t="s">
        <v>290</v>
      </c>
      <c r="H414" s="422" t="s">
        <v>103</v>
      </c>
      <c r="I414" s="324" t="s">
        <v>233</v>
      </c>
      <c r="J414" s="389">
        <f>+D414-C414</f>
        <v>8.333333333333337E-2</v>
      </c>
      <c r="K414" s="91" t="s">
        <v>11</v>
      </c>
      <c r="L414" s="527"/>
    </row>
    <row r="415" spans="1:12" x14ac:dyDescent="0.3">
      <c r="A415" s="452">
        <v>46039</v>
      </c>
      <c r="B415" s="141" t="s">
        <v>15</v>
      </c>
      <c r="C415" s="109">
        <v>0.67708333333333337</v>
      </c>
      <c r="D415" s="471">
        <v>0.71875</v>
      </c>
      <c r="E415" s="122"/>
      <c r="F415" s="122" t="s">
        <v>16</v>
      </c>
      <c r="G415" s="122"/>
      <c r="H415" s="325" t="s">
        <v>143</v>
      </c>
      <c r="I415" s="122"/>
      <c r="J415" s="503">
        <f>+D415-C415</f>
        <v>4.166666666666663E-2</v>
      </c>
      <c r="K415" s="86" t="s">
        <v>11</v>
      </c>
      <c r="L415" s="436"/>
    </row>
    <row r="416" spans="1:12" ht="27.6" x14ac:dyDescent="0.3">
      <c r="A416" s="452">
        <v>46039</v>
      </c>
      <c r="B416" s="322" t="s">
        <v>15</v>
      </c>
      <c r="C416" s="323">
        <v>0.70833333333333337</v>
      </c>
      <c r="D416" s="620">
        <v>0.79166666666666663</v>
      </c>
      <c r="E416" s="324" t="s">
        <v>195</v>
      </c>
      <c r="F416" s="324" t="s">
        <v>139</v>
      </c>
      <c r="G416" s="324" t="s">
        <v>169</v>
      </c>
      <c r="H416" s="422" t="s">
        <v>102</v>
      </c>
      <c r="I416" s="324" t="s">
        <v>144</v>
      </c>
      <c r="J416" s="389">
        <f>+D416-C416</f>
        <v>8.3333333333333259E-2</v>
      </c>
      <c r="K416" s="87" t="s">
        <v>11</v>
      </c>
      <c r="L416" s="435"/>
    </row>
    <row r="417" spans="1:12" x14ac:dyDescent="0.3">
      <c r="A417" s="453">
        <v>46039</v>
      </c>
      <c r="B417" s="322" t="s">
        <v>15</v>
      </c>
      <c r="C417" s="323">
        <v>0.71875</v>
      </c>
      <c r="D417" s="472">
        <v>0.8125</v>
      </c>
      <c r="E417" s="324" t="s">
        <v>247</v>
      </c>
      <c r="F417" s="324" t="s">
        <v>139</v>
      </c>
      <c r="G417" s="324" t="s">
        <v>481</v>
      </c>
      <c r="H417" s="422" t="s">
        <v>143</v>
      </c>
      <c r="I417" s="324" t="s">
        <v>236</v>
      </c>
      <c r="J417" s="389">
        <f>+D417-C417</f>
        <v>9.375E-2</v>
      </c>
      <c r="K417" s="91" t="s">
        <v>11</v>
      </c>
      <c r="L417" s="436"/>
    </row>
    <row r="418" spans="1:12" x14ac:dyDescent="0.3">
      <c r="A418" s="453">
        <v>46039</v>
      </c>
      <c r="B418" s="322" t="s">
        <v>15</v>
      </c>
      <c r="C418" s="323">
        <v>0.82291666666666663</v>
      </c>
      <c r="D418" s="472">
        <v>0.91666666666666663</v>
      </c>
      <c r="E418" s="324" t="s">
        <v>331</v>
      </c>
      <c r="F418" s="324" t="s">
        <v>139</v>
      </c>
      <c r="G418" s="324" t="s">
        <v>332</v>
      </c>
      <c r="H418" s="422" t="s">
        <v>143</v>
      </c>
      <c r="I418" s="324" t="s">
        <v>238</v>
      </c>
      <c r="J418" s="389">
        <f>+D418-C418</f>
        <v>9.375E-2</v>
      </c>
      <c r="K418" s="162"/>
      <c r="L418" s="436"/>
    </row>
    <row r="419" spans="1:12" x14ac:dyDescent="0.3">
      <c r="A419" s="453">
        <v>46040</v>
      </c>
      <c r="B419" s="322" t="s">
        <v>17</v>
      </c>
      <c r="C419" s="323">
        <v>0.33333333333333331</v>
      </c>
      <c r="D419" s="472">
        <v>0.40625</v>
      </c>
      <c r="E419" s="324" t="s">
        <v>444</v>
      </c>
      <c r="F419" s="324" t="s">
        <v>139</v>
      </c>
      <c r="G419" s="324" t="s">
        <v>454</v>
      </c>
      <c r="H419" s="422" t="s">
        <v>143</v>
      </c>
      <c r="I419" s="324" t="s">
        <v>232</v>
      </c>
      <c r="J419" s="35">
        <f>+D419-C419</f>
        <v>7.2916666666666685E-2</v>
      </c>
      <c r="K419" s="91" t="s">
        <v>11</v>
      </c>
      <c r="L419" s="825"/>
    </row>
    <row r="420" spans="1:12" x14ac:dyDescent="0.3">
      <c r="A420" s="452">
        <v>46040</v>
      </c>
      <c r="B420" s="141" t="s">
        <v>17</v>
      </c>
      <c r="C420" s="109">
        <v>0.33333333333333331</v>
      </c>
      <c r="D420" s="471">
        <v>0.375</v>
      </c>
      <c r="E420" s="122" t="s">
        <v>219</v>
      </c>
      <c r="F420" s="122" t="s">
        <v>19</v>
      </c>
      <c r="G420" s="122" t="s">
        <v>226</v>
      </c>
      <c r="H420" s="325" t="s">
        <v>103</v>
      </c>
      <c r="I420" s="122" t="s">
        <v>10</v>
      </c>
      <c r="J420" s="503">
        <f>+D420-C420</f>
        <v>4.1666666666666685E-2</v>
      </c>
      <c r="K420" s="89" t="s">
        <v>11</v>
      </c>
      <c r="L420" s="825"/>
    </row>
    <row r="421" spans="1:12" x14ac:dyDescent="0.3">
      <c r="A421" s="452">
        <v>46040</v>
      </c>
      <c r="B421" s="141" t="s">
        <v>17</v>
      </c>
      <c r="C421" s="109">
        <v>0.33333333333333331</v>
      </c>
      <c r="D421" s="471">
        <v>0.375</v>
      </c>
      <c r="E421" s="122" t="s">
        <v>218</v>
      </c>
      <c r="F421" s="122" t="s">
        <v>19</v>
      </c>
      <c r="G421" s="122" t="s">
        <v>226</v>
      </c>
      <c r="H421" s="325" t="s">
        <v>103</v>
      </c>
      <c r="I421" s="122" t="s">
        <v>10</v>
      </c>
      <c r="J421" s="503">
        <f>+D421-C421</f>
        <v>4.1666666666666685E-2</v>
      </c>
      <c r="K421" s="89" t="s">
        <v>11</v>
      </c>
      <c r="L421" s="825"/>
    </row>
    <row r="422" spans="1:12" x14ac:dyDescent="0.3">
      <c r="A422" s="453">
        <v>46040</v>
      </c>
      <c r="B422" s="322" t="s">
        <v>17</v>
      </c>
      <c r="C422" s="323">
        <v>0.33333333333333331</v>
      </c>
      <c r="D422" s="472">
        <v>0.41666666666666669</v>
      </c>
      <c r="E422" s="324" t="s">
        <v>328</v>
      </c>
      <c r="F422" s="324" t="s">
        <v>139</v>
      </c>
      <c r="G422" s="324" t="s">
        <v>574</v>
      </c>
      <c r="H422" s="422" t="s">
        <v>102</v>
      </c>
      <c r="I422" s="324" t="s">
        <v>232</v>
      </c>
      <c r="J422" s="389">
        <f>+D422-C422</f>
        <v>8.333333333333337E-2</v>
      </c>
      <c r="K422" s="91" t="s">
        <v>11</v>
      </c>
      <c r="L422" s="825"/>
    </row>
    <row r="423" spans="1:12" x14ac:dyDescent="0.3">
      <c r="A423" s="452">
        <v>46040</v>
      </c>
      <c r="B423" s="141" t="s">
        <v>17</v>
      </c>
      <c r="C423" s="109">
        <v>0.38541666666666669</v>
      </c>
      <c r="D423" s="471">
        <v>0.42708333333333331</v>
      </c>
      <c r="E423" s="122" t="s">
        <v>220</v>
      </c>
      <c r="F423" s="122" t="s">
        <v>19</v>
      </c>
      <c r="G423" s="122" t="s">
        <v>226</v>
      </c>
      <c r="H423" s="325" t="s">
        <v>103</v>
      </c>
      <c r="I423" s="122" t="s">
        <v>10</v>
      </c>
      <c r="J423" s="2">
        <f>+D423-C423</f>
        <v>4.166666666666663E-2</v>
      </c>
      <c r="K423" s="89" t="s">
        <v>11</v>
      </c>
      <c r="L423" s="825"/>
    </row>
    <row r="424" spans="1:12" x14ac:dyDescent="0.3">
      <c r="A424" s="452">
        <v>46040</v>
      </c>
      <c r="B424" s="141" t="s">
        <v>17</v>
      </c>
      <c r="C424" s="109">
        <v>0.38541666666666669</v>
      </c>
      <c r="D424" s="471">
        <v>0.42708333333333331</v>
      </c>
      <c r="E424" s="122" t="s">
        <v>225</v>
      </c>
      <c r="F424" s="122" t="s">
        <v>19</v>
      </c>
      <c r="G424" s="122" t="s">
        <v>226</v>
      </c>
      <c r="H424" s="325" t="s">
        <v>103</v>
      </c>
      <c r="I424" s="122" t="s">
        <v>10</v>
      </c>
      <c r="J424" s="503">
        <f>+D424-C424</f>
        <v>4.166666666666663E-2</v>
      </c>
      <c r="K424" s="89" t="s">
        <v>11</v>
      </c>
      <c r="L424" s="825"/>
    </row>
    <row r="425" spans="1:12" x14ac:dyDescent="0.3">
      <c r="A425" s="453">
        <v>46040</v>
      </c>
      <c r="B425" s="322" t="s">
        <v>17</v>
      </c>
      <c r="C425" s="323">
        <v>0.41666666666666669</v>
      </c>
      <c r="D425" s="472">
        <v>0.51041666666666663</v>
      </c>
      <c r="E425" s="324" t="s">
        <v>178</v>
      </c>
      <c r="F425" s="324" t="s">
        <v>139</v>
      </c>
      <c r="G425" s="324" t="s">
        <v>186</v>
      </c>
      <c r="H425" s="422" t="s">
        <v>143</v>
      </c>
      <c r="I425" s="324" t="s">
        <v>228</v>
      </c>
      <c r="J425" s="389">
        <f>+D425-C425</f>
        <v>9.3749999999999944E-2</v>
      </c>
      <c r="K425" s="91" t="s">
        <v>311</v>
      </c>
      <c r="L425" s="825"/>
    </row>
    <row r="426" spans="1:12" x14ac:dyDescent="0.3">
      <c r="A426" s="453">
        <v>46040</v>
      </c>
      <c r="B426" s="322" t="s">
        <v>17</v>
      </c>
      <c r="C426" s="323">
        <v>0.42708333333333331</v>
      </c>
      <c r="D426" s="472">
        <v>0.52083333333333337</v>
      </c>
      <c r="E426" s="324" t="s">
        <v>200</v>
      </c>
      <c r="F426" s="324" t="s">
        <v>139</v>
      </c>
      <c r="G426" s="324" t="s">
        <v>197</v>
      </c>
      <c r="H426" s="422" t="s">
        <v>102</v>
      </c>
      <c r="I426" s="324" t="s">
        <v>142</v>
      </c>
      <c r="J426" s="389">
        <f>+D426-C426</f>
        <v>9.3750000000000056E-2</v>
      </c>
      <c r="K426" s="86" t="s">
        <v>11</v>
      </c>
      <c r="L426" s="436"/>
    </row>
    <row r="427" spans="1:12" x14ac:dyDescent="0.3">
      <c r="A427" s="459">
        <v>46040</v>
      </c>
      <c r="B427" s="344" t="s">
        <v>17</v>
      </c>
      <c r="C427" s="345">
        <v>0.4375</v>
      </c>
      <c r="D427" s="489">
        <v>0.47916666666666669</v>
      </c>
      <c r="E427" s="346" t="s">
        <v>11</v>
      </c>
      <c r="F427" s="346" t="s">
        <v>19</v>
      </c>
      <c r="G427" s="346" t="s">
        <v>11</v>
      </c>
      <c r="H427" s="441" t="s">
        <v>103</v>
      </c>
      <c r="I427" s="318" t="s">
        <v>11</v>
      </c>
      <c r="J427" s="506">
        <f>+D427-C427</f>
        <v>4.1666666666666685E-2</v>
      </c>
      <c r="K427" s="347"/>
      <c r="L427" s="436"/>
    </row>
    <row r="428" spans="1:12" x14ac:dyDescent="0.3">
      <c r="A428" s="453">
        <v>46040</v>
      </c>
      <c r="B428" s="322" t="s">
        <v>17</v>
      </c>
      <c r="C428" s="323">
        <v>0.48958333333333331</v>
      </c>
      <c r="D428" s="472">
        <v>0.57291666666666663</v>
      </c>
      <c r="E428" s="324" t="s">
        <v>202</v>
      </c>
      <c r="F428" s="324" t="s">
        <v>139</v>
      </c>
      <c r="G428" s="324" t="s">
        <v>206</v>
      </c>
      <c r="H428" s="422" t="s">
        <v>103</v>
      </c>
      <c r="I428" s="324" t="s">
        <v>100</v>
      </c>
      <c r="J428" s="389">
        <f>+D428-C428</f>
        <v>8.3333333333333315E-2</v>
      </c>
      <c r="K428" s="86"/>
      <c r="L428" s="436"/>
    </row>
    <row r="429" spans="1:12" x14ac:dyDescent="0.3">
      <c r="A429" s="453">
        <v>46040</v>
      </c>
      <c r="B429" s="322" t="s">
        <v>17</v>
      </c>
      <c r="C429" s="323">
        <v>0.53125</v>
      </c>
      <c r="D429" s="472">
        <v>0.625</v>
      </c>
      <c r="E429" s="324" t="s">
        <v>247</v>
      </c>
      <c r="F429" s="324" t="s">
        <v>139</v>
      </c>
      <c r="G429" s="324" t="s">
        <v>452</v>
      </c>
      <c r="H429" s="422" t="s">
        <v>102</v>
      </c>
      <c r="I429" s="324" t="s">
        <v>238</v>
      </c>
      <c r="J429" s="503">
        <f>+D429-C429</f>
        <v>9.375E-2</v>
      </c>
      <c r="K429" s="87" t="s">
        <v>148</v>
      </c>
      <c r="L429" s="436"/>
    </row>
    <row r="430" spans="1:12" x14ac:dyDescent="0.3">
      <c r="A430" s="453">
        <v>46040</v>
      </c>
      <c r="B430" s="322" t="s">
        <v>17</v>
      </c>
      <c r="C430" s="323">
        <v>0.58333333333333337</v>
      </c>
      <c r="D430" s="472">
        <v>0.67708333333333337</v>
      </c>
      <c r="E430" s="324" t="s">
        <v>326</v>
      </c>
      <c r="F430" s="324" t="s">
        <v>139</v>
      </c>
      <c r="G430" s="324" t="s">
        <v>583</v>
      </c>
      <c r="H430" s="422" t="s">
        <v>103</v>
      </c>
      <c r="I430" s="324" t="s">
        <v>239</v>
      </c>
      <c r="J430" s="389">
        <f>+D430-C430</f>
        <v>9.375E-2</v>
      </c>
      <c r="K430" s="87" t="s">
        <v>11</v>
      </c>
      <c r="L430" s="436"/>
    </row>
    <row r="431" spans="1:12" x14ac:dyDescent="0.3">
      <c r="A431" s="563">
        <v>46040</v>
      </c>
      <c r="B431" s="564" t="s">
        <v>17</v>
      </c>
      <c r="C431" s="565">
        <v>0.625</v>
      </c>
      <c r="D431" s="566">
        <v>0.70833333333333337</v>
      </c>
      <c r="E431" s="562" t="s">
        <v>448</v>
      </c>
      <c r="F431" s="562" t="s">
        <v>139</v>
      </c>
      <c r="G431" s="562" t="s">
        <v>489</v>
      </c>
      <c r="H431" s="697" t="s">
        <v>146</v>
      </c>
      <c r="I431" s="562" t="s">
        <v>244</v>
      </c>
      <c r="J431" s="389">
        <f>+D431-C431</f>
        <v>8.333333333333337E-2</v>
      </c>
      <c r="K431" s="288"/>
      <c r="L431" s="435"/>
    </row>
    <row r="432" spans="1:12" ht="27.6" x14ac:dyDescent="0.3">
      <c r="A432" s="453">
        <v>46040</v>
      </c>
      <c r="B432" s="322" t="s">
        <v>17</v>
      </c>
      <c r="C432" s="323">
        <v>0.63541666666666663</v>
      </c>
      <c r="D432" s="472">
        <v>0.72916666666666663</v>
      </c>
      <c r="E432" s="324" t="s">
        <v>168</v>
      </c>
      <c r="F432" s="324" t="s">
        <v>139</v>
      </c>
      <c r="G432" s="324" t="s">
        <v>495</v>
      </c>
      <c r="H432" s="422" t="s">
        <v>102</v>
      </c>
      <c r="I432" s="324" t="s">
        <v>145</v>
      </c>
      <c r="J432" s="389">
        <f>+D432-C432</f>
        <v>9.375E-2</v>
      </c>
      <c r="K432" s="87"/>
      <c r="L432" s="436"/>
    </row>
    <row r="433" spans="1:12" x14ac:dyDescent="0.3">
      <c r="A433" s="450">
        <v>46040</v>
      </c>
      <c r="B433" s="363" t="s">
        <v>17</v>
      </c>
      <c r="C433" s="362">
        <v>0.67708333333333337</v>
      </c>
      <c r="D433" s="469">
        <v>0.76041666666666663</v>
      </c>
      <c r="E433" s="364" t="s">
        <v>456</v>
      </c>
      <c r="F433" s="364" t="s">
        <v>139</v>
      </c>
      <c r="G433" s="364" t="s">
        <v>334</v>
      </c>
      <c r="H433" s="426" t="s">
        <v>143</v>
      </c>
      <c r="I433" s="364" t="s">
        <v>239</v>
      </c>
      <c r="J433" s="397">
        <f>+D433-C433</f>
        <v>8.3333333333333259E-2</v>
      </c>
      <c r="K433" s="365" t="s">
        <v>417</v>
      </c>
      <c r="L433" s="436"/>
    </row>
    <row r="434" spans="1:12" x14ac:dyDescent="0.3">
      <c r="A434" s="453">
        <v>46040</v>
      </c>
      <c r="B434" s="322" t="s">
        <v>17</v>
      </c>
      <c r="C434" s="323">
        <v>0.6875</v>
      </c>
      <c r="D434" s="472">
        <v>0.78125</v>
      </c>
      <c r="E434" s="324" t="s">
        <v>446</v>
      </c>
      <c r="F434" s="324" t="s">
        <v>139</v>
      </c>
      <c r="G434" s="324" t="s">
        <v>454</v>
      </c>
      <c r="H434" s="422" t="s">
        <v>103</v>
      </c>
      <c r="I434" s="324" t="s">
        <v>239</v>
      </c>
      <c r="J434" s="35">
        <f>+D434-C434</f>
        <v>9.375E-2</v>
      </c>
      <c r="K434" s="86"/>
      <c r="L434" s="436"/>
    </row>
    <row r="435" spans="1:12" x14ac:dyDescent="0.3">
      <c r="A435" s="578">
        <v>46040</v>
      </c>
      <c r="B435" s="585" t="s">
        <v>17</v>
      </c>
      <c r="C435" s="586">
        <v>0.71875</v>
      </c>
      <c r="D435" s="587">
        <v>0.8125</v>
      </c>
      <c r="E435" s="588"/>
      <c r="F435" s="588" t="s">
        <v>20</v>
      </c>
      <c r="G435" s="588"/>
      <c r="H435" s="591" t="s">
        <v>146</v>
      </c>
      <c r="I435" s="588" t="s">
        <v>11</v>
      </c>
      <c r="J435" s="592">
        <f>+D435-C435</f>
        <v>9.375E-2</v>
      </c>
      <c r="K435" s="288"/>
      <c r="L435" s="435"/>
    </row>
    <row r="436" spans="1:12" x14ac:dyDescent="0.3">
      <c r="A436" s="453">
        <v>46040</v>
      </c>
      <c r="B436" s="322" t="s">
        <v>17</v>
      </c>
      <c r="C436" s="323">
        <v>0.73958333333333337</v>
      </c>
      <c r="D436" s="472">
        <v>0.83333333333333337</v>
      </c>
      <c r="E436" s="324" t="s">
        <v>190</v>
      </c>
      <c r="F436" s="324" t="s">
        <v>139</v>
      </c>
      <c r="G436" s="324" t="s">
        <v>191</v>
      </c>
      <c r="H436" s="422" t="s">
        <v>102</v>
      </c>
      <c r="I436" s="324" t="s">
        <v>23</v>
      </c>
      <c r="J436" s="35">
        <f>+D436-C436</f>
        <v>9.375E-2</v>
      </c>
      <c r="K436" s="87" t="s">
        <v>148</v>
      </c>
      <c r="L436" s="436"/>
    </row>
    <row r="437" spans="1:12" x14ac:dyDescent="0.3">
      <c r="A437" s="448">
        <v>46040</v>
      </c>
      <c r="B437" s="140" t="s">
        <v>17</v>
      </c>
      <c r="C437" s="102">
        <v>0.79166666666666663</v>
      </c>
      <c r="D437" s="467">
        <v>0.83333333333333337</v>
      </c>
      <c r="E437" s="125"/>
      <c r="F437" s="125" t="s">
        <v>119</v>
      </c>
      <c r="G437" s="125"/>
      <c r="H437" s="310" t="s">
        <v>103</v>
      </c>
      <c r="I437" s="125"/>
      <c r="J437" s="504">
        <f>+D437-C437</f>
        <v>4.1666666666666741E-2</v>
      </c>
      <c r="K437" s="86"/>
      <c r="L437" s="436"/>
    </row>
    <row r="438" spans="1:12" x14ac:dyDescent="0.3">
      <c r="A438" s="547">
        <v>46041</v>
      </c>
      <c r="B438" s="97" t="s">
        <v>257</v>
      </c>
      <c r="C438" s="95">
        <v>0.65625</v>
      </c>
      <c r="D438" s="463">
        <v>0.69791666666666663</v>
      </c>
      <c r="E438" s="97" t="s">
        <v>269</v>
      </c>
      <c r="F438" s="97" t="s">
        <v>16</v>
      </c>
      <c r="G438" s="380"/>
      <c r="H438" s="369" t="s">
        <v>143</v>
      </c>
      <c r="I438" s="97"/>
      <c r="J438" s="381">
        <f>+D438-C438</f>
        <v>4.166666666666663E-2</v>
      </c>
      <c r="K438" s="692" t="s">
        <v>296</v>
      </c>
      <c r="L438" s="436"/>
    </row>
    <row r="439" spans="1:12" x14ac:dyDescent="0.3">
      <c r="A439" s="547">
        <v>46041</v>
      </c>
      <c r="B439" s="97" t="s">
        <v>257</v>
      </c>
      <c r="C439" s="95">
        <v>0.67708333333333337</v>
      </c>
      <c r="D439" s="463">
        <v>0.71875</v>
      </c>
      <c r="E439" s="97" t="s">
        <v>23</v>
      </c>
      <c r="F439" s="97" t="s">
        <v>16</v>
      </c>
      <c r="G439" s="380"/>
      <c r="H439" s="369" t="s">
        <v>102</v>
      </c>
      <c r="I439" s="97"/>
      <c r="J439" s="381">
        <f>+D439-C439</f>
        <v>4.166666666666663E-2</v>
      </c>
      <c r="K439" s="403"/>
    </row>
    <row r="440" spans="1:12" x14ac:dyDescent="0.3">
      <c r="A440" s="547">
        <v>46041</v>
      </c>
      <c r="B440" s="97" t="s">
        <v>257</v>
      </c>
      <c r="C440" s="95">
        <v>0.70833333333333337</v>
      </c>
      <c r="D440" s="463">
        <v>0.75</v>
      </c>
      <c r="E440" s="97" t="s">
        <v>124</v>
      </c>
      <c r="F440" s="97" t="s">
        <v>16</v>
      </c>
      <c r="G440" s="380"/>
      <c r="H440" s="369" t="s">
        <v>143</v>
      </c>
      <c r="I440" s="125" t="s">
        <v>124</v>
      </c>
      <c r="J440" s="381">
        <f>+D440-C440</f>
        <v>4.166666666666663E-2</v>
      </c>
      <c r="K440" s="403"/>
    </row>
    <row r="441" spans="1:12" x14ac:dyDescent="0.3">
      <c r="A441" s="547">
        <v>46041</v>
      </c>
      <c r="B441" s="97" t="s">
        <v>257</v>
      </c>
      <c r="C441" s="95">
        <v>0.72916666666666663</v>
      </c>
      <c r="D441" s="463">
        <v>0.77083333333333337</v>
      </c>
      <c r="E441" s="329" t="s">
        <v>258</v>
      </c>
      <c r="F441" s="97" t="s">
        <v>16</v>
      </c>
      <c r="G441" s="380"/>
      <c r="H441" s="369" t="s">
        <v>102</v>
      </c>
      <c r="I441" s="97"/>
      <c r="J441" s="381">
        <f>+D441-C441</f>
        <v>4.1666666666666741E-2</v>
      </c>
      <c r="K441" s="403"/>
    </row>
    <row r="442" spans="1:12" x14ac:dyDescent="0.3">
      <c r="A442" s="547">
        <v>46041</v>
      </c>
      <c r="B442" s="97" t="s">
        <v>257</v>
      </c>
      <c r="C442" s="95">
        <v>0.76041666666666663</v>
      </c>
      <c r="D442" s="463">
        <v>0.80208333333333337</v>
      </c>
      <c r="E442" s="97" t="s">
        <v>259</v>
      </c>
      <c r="F442" s="97" t="s">
        <v>16</v>
      </c>
      <c r="G442" s="380"/>
      <c r="H442" s="369" t="s">
        <v>143</v>
      </c>
      <c r="I442" s="97"/>
      <c r="J442" s="381">
        <f>+D442-C442</f>
        <v>4.1666666666666741E-2</v>
      </c>
      <c r="K442" s="403"/>
    </row>
    <row r="443" spans="1:12" x14ac:dyDescent="0.3">
      <c r="A443" s="547">
        <v>46041</v>
      </c>
      <c r="B443" s="97" t="s">
        <v>257</v>
      </c>
      <c r="C443" s="95">
        <v>0.78125</v>
      </c>
      <c r="D443" s="463">
        <v>0.82291666666666663</v>
      </c>
      <c r="E443" s="97" t="s">
        <v>29</v>
      </c>
      <c r="F443" s="97" t="s">
        <v>16</v>
      </c>
      <c r="G443" s="380"/>
      <c r="H443" s="369" t="s">
        <v>102</v>
      </c>
      <c r="I443" s="97"/>
      <c r="J443" s="381">
        <f>+D443-C443</f>
        <v>4.166666666666663E-2</v>
      </c>
      <c r="K443" s="403"/>
    </row>
    <row r="444" spans="1:12" x14ac:dyDescent="0.3">
      <c r="A444" s="547">
        <v>46041</v>
      </c>
      <c r="B444" s="97" t="s">
        <v>257</v>
      </c>
      <c r="C444" s="95">
        <v>0.8125</v>
      </c>
      <c r="D444" s="463">
        <v>0.85416666666666663</v>
      </c>
      <c r="E444" s="97" t="s">
        <v>168</v>
      </c>
      <c r="F444" s="97" t="s">
        <v>16</v>
      </c>
      <c r="G444" s="380"/>
      <c r="H444" s="369" t="s">
        <v>143</v>
      </c>
      <c r="I444" s="97"/>
      <c r="J444" s="381">
        <f>+D444-C444</f>
        <v>4.166666666666663E-2</v>
      </c>
      <c r="K444" s="403"/>
    </row>
    <row r="445" spans="1:12" x14ac:dyDescent="0.3">
      <c r="A445" s="547">
        <v>46041</v>
      </c>
      <c r="B445" s="97" t="s">
        <v>257</v>
      </c>
      <c r="C445" s="95">
        <v>0.83333333333333337</v>
      </c>
      <c r="D445" s="463">
        <v>0.875</v>
      </c>
      <c r="E445" s="97" t="s">
        <v>260</v>
      </c>
      <c r="F445" s="97" t="s">
        <v>16</v>
      </c>
      <c r="G445" s="380"/>
      <c r="H445" s="369" t="s">
        <v>102</v>
      </c>
      <c r="I445" s="97"/>
      <c r="J445" s="381">
        <f>+D445-C445</f>
        <v>4.166666666666663E-2</v>
      </c>
      <c r="K445" s="403"/>
    </row>
    <row r="446" spans="1:12" x14ac:dyDescent="0.3">
      <c r="A446" s="547">
        <v>46041</v>
      </c>
      <c r="B446" s="97" t="s">
        <v>257</v>
      </c>
      <c r="C446" s="95">
        <v>0.86458333333333337</v>
      </c>
      <c r="D446" s="463">
        <v>0.91666666666666663</v>
      </c>
      <c r="E446" s="97" t="s">
        <v>242</v>
      </c>
      <c r="F446" s="97" t="s">
        <v>16</v>
      </c>
      <c r="G446" s="380"/>
      <c r="H446" s="369" t="s">
        <v>143</v>
      </c>
      <c r="I446" s="97"/>
      <c r="J446" s="381">
        <f>+D446-C446</f>
        <v>5.2083333333333259E-2</v>
      </c>
      <c r="K446" s="403"/>
    </row>
    <row r="447" spans="1:12" x14ac:dyDescent="0.3">
      <c r="A447" s="547">
        <v>46041</v>
      </c>
      <c r="B447" s="97" t="s">
        <v>257</v>
      </c>
      <c r="C447" s="95">
        <v>0.88541666666666663</v>
      </c>
      <c r="D447" s="463">
        <v>0.92708333333333337</v>
      </c>
      <c r="E447" s="97" t="s">
        <v>278</v>
      </c>
      <c r="F447" s="97" t="s">
        <v>16</v>
      </c>
      <c r="G447" s="380"/>
      <c r="H447" s="369" t="s">
        <v>102</v>
      </c>
      <c r="I447" s="97"/>
      <c r="J447" s="381">
        <f>+D447-C447</f>
        <v>4.1666666666666741E-2</v>
      </c>
      <c r="K447" s="403"/>
    </row>
    <row r="448" spans="1:12" x14ac:dyDescent="0.3">
      <c r="A448" s="547">
        <v>46042</v>
      </c>
      <c r="B448" s="320" t="s">
        <v>261</v>
      </c>
      <c r="C448" s="326">
        <v>0.70833333333333337</v>
      </c>
      <c r="D448" s="464">
        <v>0.75</v>
      </c>
      <c r="E448" s="320" t="s">
        <v>117</v>
      </c>
      <c r="F448" s="320" t="s">
        <v>16</v>
      </c>
      <c r="G448" s="383"/>
      <c r="H448" s="327" t="s">
        <v>14</v>
      </c>
      <c r="I448" s="320" t="s">
        <v>117</v>
      </c>
      <c r="J448" s="385">
        <f>+D448-C448</f>
        <v>4.166666666666663E-2</v>
      </c>
      <c r="K448" s="403"/>
    </row>
    <row r="449" spans="1:11" x14ac:dyDescent="0.3">
      <c r="A449" s="547">
        <v>46042</v>
      </c>
      <c r="B449" s="320" t="s">
        <v>261</v>
      </c>
      <c r="C449" s="326">
        <v>0.70833333333333337</v>
      </c>
      <c r="D449" s="464">
        <v>0.75</v>
      </c>
      <c r="E449" s="329" t="s">
        <v>262</v>
      </c>
      <c r="F449" s="320" t="s">
        <v>16</v>
      </c>
      <c r="G449" s="383"/>
      <c r="H449" s="327" t="s">
        <v>102</v>
      </c>
      <c r="I449" s="320"/>
      <c r="J449" s="385">
        <f>+D449-C449</f>
        <v>4.166666666666663E-2</v>
      </c>
      <c r="K449" s="403"/>
    </row>
    <row r="450" spans="1:11" x14ac:dyDescent="0.3">
      <c r="A450" s="547">
        <v>46042</v>
      </c>
      <c r="B450" s="320" t="s">
        <v>261</v>
      </c>
      <c r="C450" s="326">
        <v>0.76041666666666663</v>
      </c>
      <c r="D450" s="464">
        <v>0.80208333333333337</v>
      </c>
      <c r="E450" s="320" t="s">
        <v>141</v>
      </c>
      <c r="F450" s="320" t="s">
        <v>16</v>
      </c>
      <c r="G450" s="383"/>
      <c r="H450" s="327" t="s">
        <v>14</v>
      </c>
      <c r="I450" s="320"/>
      <c r="J450" s="385">
        <f>+D450-C450</f>
        <v>4.1666666666666741E-2</v>
      </c>
      <c r="K450" s="403"/>
    </row>
    <row r="451" spans="1:11" x14ac:dyDescent="0.3">
      <c r="A451" s="547">
        <v>46042</v>
      </c>
      <c r="B451" s="320" t="s">
        <v>261</v>
      </c>
      <c r="C451" s="326">
        <v>0.76041666666666663</v>
      </c>
      <c r="D451" s="464">
        <v>0.80208333333333337</v>
      </c>
      <c r="E451" s="320" t="s">
        <v>100</v>
      </c>
      <c r="F451" s="320" t="s">
        <v>16</v>
      </c>
      <c r="G451" s="383"/>
      <c r="H451" s="327" t="s">
        <v>102</v>
      </c>
      <c r="I451" s="320"/>
      <c r="J451" s="385">
        <f>+D451-C451</f>
        <v>4.1666666666666741E-2</v>
      </c>
      <c r="K451" s="692"/>
    </row>
    <row r="452" spans="1:11" x14ac:dyDescent="0.3">
      <c r="A452" s="547">
        <v>46042</v>
      </c>
      <c r="B452" s="320" t="s">
        <v>261</v>
      </c>
      <c r="C452" s="326">
        <v>0.8125</v>
      </c>
      <c r="D452" s="464">
        <v>0.85416666666666663</v>
      </c>
      <c r="E452" s="4" t="s">
        <v>195</v>
      </c>
      <c r="F452" s="320" t="s">
        <v>16</v>
      </c>
      <c r="G452" s="383"/>
      <c r="H452" s="327" t="s">
        <v>14</v>
      </c>
      <c r="I452" s="320"/>
      <c r="J452" s="385">
        <f>+D452-C452</f>
        <v>4.166666666666663E-2</v>
      </c>
      <c r="K452" s="692" t="s">
        <v>296</v>
      </c>
    </row>
    <row r="453" spans="1:11" x14ac:dyDescent="0.3">
      <c r="A453" s="547">
        <v>46042</v>
      </c>
      <c r="B453" s="4" t="s">
        <v>261</v>
      </c>
      <c r="C453" s="93">
        <v>0.8125</v>
      </c>
      <c r="D453" s="465">
        <v>0.85416666666666663</v>
      </c>
      <c r="E453" s="4" t="s">
        <v>142</v>
      </c>
      <c r="F453" s="4" t="s">
        <v>16</v>
      </c>
      <c r="G453" s="386"/>
      <c r="H453" s="494" t="s">
        <v>102</v>
      </c>
      <c r="I453" s="4"/>
      <c r="J453" s="385">
        <f>+D453-C453</f>
        <v>4.166666666666663E-2</v>
      </c>
      <c r="K453" s="403"/>
    </row>
    <row r="454" spans="1:11" x14ac:dyDescent="0.3">
      <c r="A454" s="547">
        <v>46042</v>
      </c>
      <c r="B454" s="320" t="s">
        <v>261</v>
      </c>
      <c r="C454" s="326">
        <v>0.86458333333333337</v>
      </c>
      <c r="D454" s="464">
        <v>0.91666666666666663</v>
      </c>
      <c r="E454" s="320" t="s">
        <v>263</v>
      </c>
      <c r="F454" s="320" t="s">
        <v>16</v>
      </c>
      <c r="G454" s="383"/>
      <c r="H454" s="327" t="s">
        <v>14</v>
      </c>
      <c r="I454" s="320"/>
      <c r="J454" s="385">
        <f>+D454-C454</f>
        <v>5.2083333333333259E-2</v>
      </c>
      <c r="K454" s="403"/>
    </row>
    <row r="455" spans="1:11" x14ac:dyDescent="0.3">
      <c r="A455" s="547">
        <v>46043</v>
      </c>
      <c r="B455" s="4" t="s">
        <v>264</v>
      </c>
      <c r="C455" s="93">
        <v>0.67708333333333337</v>
      </c>
      <c r="D455" s="465">
        <v>0.71875</v>
      </c>
      <c r="E455" s="4" t="s">
        <v>23</v>
      </c>
      <c r="F455" s="4" t="s">
        <v>16</v>
      </c>
      <c r="G455" s="386"/>
      <c r="H455" s="494" t="s">
        <v>102</v>
      </c>
      <c r="I455" s="4"/>
      <c r="J455" s="385">
        <f>+D455-C455</f>
        <v>4.166666666666663E-2</v>
      </c>
      <c r="K455" s="692" t="s">
        <v>296</v>
      </c>
    </row>
    <row r="456" spans="1:11" x14ac:dyDescent="0.3">
      <c r="A456" s="547">
        <v>46043</v>
      </c>
      <c r="B456" s="4" t="s">
        <v>264</v>
      </c>
      <c r="C456" s="93">
        <v>0.70833333333333337</v>
      </c>
      <c r="D456" s="465">
        <v>0.75</v>
      </c>
      <c r="E456" s="4" t="s">
        <v>265</v>
      </c>
      <c r="F456" s="4" t="s">
        <v>16</v>
      </c>
      <c r="G456" s="386"/>
      <c r="H456" s="494" t="s">
        <v>143</v>
      </c>
      <c r="I456" s="4"/>
      <c r="J456" s="385">
        <f>+D456-C456</f>
        <v>4.166666666666663E-2</v>
      </c>
      <c r="K456" s="403"/>
    </row>
    <row r="457" spans="1:11" x14ac:dyDescent="0.3">
      <c r="A457" s="547">
        <v>46043</v>
      </c>
      <c r="B457" s="4" t="s">
        <v>264</v>
      </c>
      <c r="C457" s="93">
        <v>0.71875</v>
      </c>
      <c r="D457" s="465">
        <v>0.76041666666666663</v>
      </c>
      <c r="E457" s="4" t="s">
        <v>279</v>
      </c>
      <c r="F457" s="4" t="s">
        <v>16</v>
      </c>
      <c r="G457" s="386" t="s">
        <v>281</v>
      </c>
      <c r="H457" s="494" t="s">
        <v>14</v>
      </c>
      <c r="I457" s="4"/>
      <c r="J457" s="385">
        <f>+D457-C457</f>
        <v>4.166666666666663E-2</v>
      </c>
      <c r="K457" s="403"/>
    </row>
    <row r="458" spans="1:11" x14ac:dyDescent="0.3">
      <c r="A458" s="547">
        <v>46043</v>
      </c>
      <c r="B458" s="4" t="s">
        <v>264</v>
      </c>
      <c r="C458" s="93">
        <v>0.72916666666666663</v>
      </c>
      <c r="D458" s="465">
        <v>0.77083333333333337</v>
      </c>
      <c r="E458" s="4" t="s">
        <v>267</v>
      </c>
      <c r="F458" s="4" t="s">
        <v>16</v>
      </c>
      <c r="G458" s="386"/>
      <c r="H458" s="494" t="s">
        <v>102</v>
      </c>
      <c r="I458" s="4"/>
      <c r="J458" s="385">
        <f>+D458-C458</f>
        <v>4.1666666666666741E-2</v>
      </c>
      <c r="K458" s="403"/>
    </row>
    <row r="459" spans="1:11" x14ac:dyDescent="0.3">
      <c r="A459" s="547">
        <v>46043</v>
      </c>
      <c r="B459" s="4" t="s">
        <v>264</v>
      </c>
      <c r="C459" s="93">
        <v>0.76041666666666663</v>
      </c>
      <c r="D459" s="465">
        <v>0.80208333333333337</v>
      </c>
      <c r="E459" s="4" t="s">
        <v>268</v>
      </c>
      <c r="F459" s="4" t="s">
        <v>16</v>
      </c>
      <c r="G459" s="386"/>
      <c r="H459" s="494" t="s">
        <v>143</v>
      </c>
      <c r="I459" s="4"/>
      <c r="J459" s="385">
        <f>+D459-C459</f>
        <v>4.1666666666666741E-2</v>
      </c>
      <c r="K459" s="403"/>
    </row>
    <row r="460" spans="1:11" x14ac:dyDescent="0.3">
      <c r="A460" s="547">
        <v>46043</v>
      </c>
      <c r="B460" s="4" t="s">
        <v>264</v>
      </c>
      <c r="C460" s="93">
        <v>0.77083333333333337</v>
      </c>
      <c r="D460" s="465">
        <v>0.8125</v>
      </c>
      <c r="E460" s="4" t="s">
        <v>269</v>
      </c>
      <c r="F460" s="4" t="s">
        <v>16</v>
      </c>
      <c r="G460" s="386"/>
      <c r="H460" s="494" t="s">
        <v>14</v>
      </c>
      <c r="I460" s="4"/>
      <c r="J460" s="385">
        <f>+D460-C460</f>
        <v>4.166666666666663E-2</v>
      </c>
      <c r="K460" s="403"/>
    </row>
    <row r="461" spans="1:11" x14ac:dyDescent="0.3">
      <c r="A461" s="547">
        <v>46043</v>
      </c>
      <c r="B461" s="4" t="s">
        <v>264</v>
      </c>
      <c r="C461" s="93">
        <v>0.78125</v>
      </c>
      <c r="D461" s="465">
        <v>0.82291666666666663</v>
      </c>
      <c r="E461" s="4" t="s">
        <v>29</v>
      </c>
      <c r="F461" s="4" t="s">
        <v>16</v>
      </c>
      <c r="G461" s="386"/>
      <c r="H461" s="494" t="s">
        <v>102</v>
      </c>
      <c r="I461" s="4"/>
      <c r="J461" s="385">
        <f>+D461-C461</f>
        <v>4.166666666666663E-2</v>
      </c>
      <c r="K461" s="403"/>
    </row>
    <row r="462" spans="1:11" x14ac:dyDescent="0.3">
      <c r="A462" s="547">
        <v>46043</v>
      </c>
      <c r="B462" s="4" t="s">
        <v>264</v>
      </c>
      <c r="C462" s="93">
        <v>0.8125</v>
      </c>
      <c r="D462" s="465">
        <v>0.85416666666666663</v>
      </c>
      <c r="E462" s="4" t="s">
        <v>168</v>
      </c>
      <c r="F462" s="4" t="s">
        <v>16</v>
      </c>
      <c r="G462" s="386"/>
      <c r="H462" s="494" t="s">
        <v>143</v>
      </c>
      <c r="I462" s="4"/>
      <c r="J462" s="385">
        <f>+D462-C462</f>
        <v>4.166666666666663E-2</v>
      </c>
      <c r="K462" s="692" t="s">
        <v>296</v>
      </c>
    </row>
    <row r="463" spans="1:11" x14ac:dyDescent="0.3">
      <c r="A463" s="547">
        <v>46043</v>
      </c>
      <c r="B463" s="4" t="s">
        <v>264</v>
      </c>
      <c r="C463" s="93">
        <v>0.82291666666666663</v>
      </c>
      <c r="D463" s="465">
        <v>0.86458333333333337</v>
      </c>
      <c r="E463" s="4" t="s">
        <v>270</v>
      </c>
      <c r="F463" s="4" t="s">
        <v>16</v>
      </c>
      <c r="G463" s="386"/>
      <c r="H463" s="494" t="s">
        <v>102</v>
      </c>
      <c r="I463" s="4"/>
      <c r="J463" s="385">
        <f>+D463-C463</f>
        <v>4.1666666666666741E-2</v>
      </c>
      <c r="K463" s="403"/>
    </row>
    <row r="464" spans="1:11" x14ac:dyDescent="0.3">
      <c r="A464" s="547">
        <v>46043</v>
      </c>
      <c r="B464" s="4" t="s">
        <v>264</v>
      </c>
      <c r="C464" s="93">
        <v>0.82291666666666663</v>
      </c>
      <c r="D464" s="465">
        <v>0.86458333333333337</v>
      </c>
      <c r="E464" s="4" t="s">
        <v>271</v>
      </c>
      <c r="F464" s="4" t="s">
        <v>16</v>
      </c>
      <c r="G464" s="386"/>
      <c r="H464" s="494" t="s">
        <v>14</v>
      </c>
      <c r="I464" s="4"/>
      <c r="J464" s="385">
        <f>+D464-C464</f>
        <v>4.1666666666666741E-2</v>
      </c>
      <c r="K464" s="403"/>
    </row>
    <row r="465" spans="1:12" x14ac:dyDescent="0.3">
      <c r="A465" s="547">
        <v>46043</v>
      </c>
      <c r="B465" s="4" t="s">
        <v>264</v>
      </c>
      <c r="C465" s="93">
        <v>0.875</v>
      </c>
      <c r="D465" s="465">
        <v>0.91666666666666663</v>
      </c>
      <c r="E465" s="4" t="s">
        <v>272</v>
      </c>
      <c r="F465" s="4" t="s">
        <v>16</v>
      </c>
      <c r="G465" s="386"/>
      <c r="H465" s="494" t="s">
        <v>14</v>
      </c>
      <c r="I465" s="4"/>
      <c r="J465" s="385">
        <f>+D465-C465</f>
        <v>4.166666666666663E-2</v>
      </c>
      <c r="K465" s="403"/>
    </row>
    <row r="466" spans="1:12" x14ac:dyDescent="0.3">
      <c r="A466" s="547">
        <v>46044</v>
      </c>
      <c r="B466" s="729" t="s">
        <v>273</v>
      </c>
      <c r="C466" s="730">
        <v>0.29166666666666669</v>
      </c>
      <c r="D466" s="731">
        <v>0.33333333333333331</v>
      </c>
      <c r="E466" s="729" t="s">
        <v>606</v>
      </c>
      <c r="F466" s="729" t="s">
        <v>16</v>
      </c>
      <c r="G466" s="732"/>
      <c r="H466" s="733" t="s">
        <v>102</v>
      </c>
      <c r="I466" s="729"/>
      <c r="J466" s="734">
        <f>+D466-C466</f>
        <v>4.166666666666663E-2</v>
      </c>
      <c r="K466" s="766" t="s">
        <v>607</v>
      </c>
      <c r="L466" s="822"/>
    </row>
    <row r="467" spans="1:12" x14ac:dyDescent="0.3">
      <c r="A467" s="547">
        <v>46044</v>
      </c>
      <c r="B467" s="4" t="s">
        <v>273</v>
      </c>
      <c r="C467" s="93">
        <v>0.70833333333333337</v>
      </c>
      <c r="D467" s="465">
        <v>0.75</v>
      </c>
      <c r="E467" s="4" t="s">
        <v>274</v>
      </c>
      <c r="F467" s="4" t="s">
        <v>16</v>
      </c>
      <c r="G467" s="386"/>
      <c r="H467" s="494" t="s">
        <v>14</v>
      </c>
      <c r="I467" s="4"/>
      <c r="J467" s="385">
        <f>+D467-C467</f>
        <v>4.166666666666663E-2</v>
      </c>
      <c r="K467" s="403"/>
    </row>
    <row r="468" spans="1:12" x14ac:dyDescent="0.3">
      <c r="A468" s="547">
        <v>46044</v>
      </c>
      <c r="B468" s="4" t="s">
        <v>273</v>
      </c>
      <c r="C468" s="93">
        <v>0.70833333333333337</v>
      </c>
      <c r="D468" s="465">
        <v>0.75</v>
      </c>
      <c r="E468" s="329" t="s">
        <v>266</v>
      </c>
      <c r="F468" s="4" t="s">
        <v>16</v>
      </c>
      <c r="G468" s="386"/>
      <c r="H468" s="494" t="s">
        <v>102</v>
      </c>
      <c r="I468" s="4"/>
      <c r="J468" s="385">
        <f>+D468-C468</f>
        <v>4.166666666666663E-2</v>
      </c>
      <c r="K468" s="403"/>
    </row>
    <row r="469" spans="1:12" x14ac:dyDescent="0.3">
      <c r="A469" s="579">
        <v>46044</v>
      </c>
      <c r="B469" s="580" t="s">
        <v>273</v>
      </c>
      <c r="C469" s="581">
        <v>0.73958333333333337</v>
      </c>
      <c r="D469" s="582">
        <v>0.78125</v>
      </c>
      <c r="E469" s="580" t="s">
        <v>100</v>
      </c>
      <c r="F469" s="580" t="s">
        <v>16</v>
      </c>
      <c r="G469" s="583"/>
      <c r="H469" s="590" t="s">
        <v>146</v>
      </c>
      <c r="I469" s="580"/>
      <c r="J469" s="592">
        <f>+D469-C469</f>
        <v>4.166666666666663E-2</v>
      </c>
      <c r="K469" s="690" t="s">
        <v>296</v>
      </c>
    </row>
    <row r="470" spans="1:12" x14ac:dyDescent="0.3">
      <c r="A470" s="511">
        <v>46044</v>
      </c>
      <c r="B470" s="410" t="s">
        <v>273</v>
      </c>
      <c r="C470" s="409">
        <v>0.76041666666666663</v>
      </c>
      <c r="D470" s="484">
        <v>0.80208333333333337</v>
      </c>
      <c r="E470" s="410" t="s">
        <v>275</v>
      </c>
      <c r="F470" s="410" t="s">
        <v>16</v>
      </c>
      <c r="G470" s="411"/>
      <c r="H470" s="497" t="s">
        <v>14</v>
      </c>
      <c r="I470" s="410"/>
      <c r="J470" s="412">
        <f>+D470-C470</f>
        <v>4.1666666666666741E-2</v>
      </c>
      <c r="K470" s="382"/>
    </row>
    <row r="471" spans="1:12" x14ac:dyDescent="0.3">
      <c r="A471" s="511">
        <v>46044</v>
      </c>
      <c r="B471" s="410" t="s">
        <v>273</v>
      </c>
      <c r="C471" s="409">
        <v>0.76041666666666663</v>
      </c>
      <c r="D471" s="484">
        <v>0.80208333333333337</v>
      </c>
      <c r="E471" s="410" t="s">
        <v>276</v>
      </c>
      <c r="F471" s="410" t="s">
        <v>16</v>
      </c>
      <c r="G471" s="411"/>
      <c r="H471" s="410" t="s">
        <v>102</v>
      </c>
      <c r="I471" s="410"/>
      <c r="J471" s="430">
        <f>+D471-C471</f>
        <v>4.1666666666666741E-2</v>
      </c>
      <c r="K471" s="382"/>
    </row>
    <row r="472" spans="1:12" x14ac:dyDescent="0.3">
      <c r="A472" s="579">
        <v>46044</v>
      </c>
      <c r="B472" s="580" t="s">
        <v>273</v>
      </c>
      <c r="C472" s="581">
        <v>0.79166666666666663</v>
      </c>
      <c r="D472" s="582">
        <v>0.83333333333333337</v>
      </c>
      <c r="E472" s="580" t="s">
        <v>142</v>
      </c>
      <c r="F472" s="580" t="s">
        <v>16</v>
      </c>
      <c r="G472" s="583"/>
      <c r="H472" s="590" t="s">
        <v>146</v>
      </c>
      <c r="I472" s="580"/>
      <c r="J472" s="592">
        <f>+D472-C472</f>
        <v>4.1666666666666741E-2</v>
      </c>
      <c r="K472" s="692" t="s">
        <v>301</v>
      </c>
    </row>
    <row r="473" spans="1:12" x14ac:dyDescent="0.3">
      <c r="A473" s="547">
        <v>46044</v>
      </c>
      <c r="B473" s="4" t="s">
        <v>273</v>
      </c>
      <c r="C473" s="93">
        <v>0.8125</v>
      </c>
      <c r="D473" s="465">
        <v>0.85416666666666663</v>
      </c>
      <c r="E473" s="4" t="s">
        <v>195</v>
      </c>
      <c r="F473" s="4" t="s">
        <v>16</v>
      </c>
      <c r="G473" s="386"/>
      <c r="H473" s="494" t="s">
        <v>14</v>
      </c>
      <c r="I473" s="4"/>
      <c r="J473" s="385">
        <f>+D473-C473</f>
        <v>4.166666666666663E-2</v>
      </c>
      <c r="K473" s="382"/>
    </row>
    <row r="474" spans="1:12" x14ac:dyDescent="0.3">
      <c r="A474" s="545">
        <v>46044</v>
      </c>
      <c r="B474" s="378" t="s">
        <v>273</v>
      </c>
      <c r="C474" s="343">
        <v>0.8125</v>
      </c>
      <c r="D474" s="474">
        <v>0.85416666666666663</v>
      </c>
      <c r="E474" s="378" t="s">
        <v>11</v>
      </c>
      <c r="F474" s="378" t="s">
        <v>16</v>
      </c>
      <c r="G474" s="396"/>
      <c r="H474" s="428" t="s">
        <v>102</v>
      </c>
      <c r="I474" s="378"/>
      <c r="J474" s="397">
        <f>+D474-C474</f>
        <v>4.166666666666663E-2</v>
      </c>
      <c r="K474" s="546" t="s">
        <v>318</v>
      </c>
    </row>
    <row r="475" spans="1:12" x14ac:dyDescent="0.3">
      <c r="A475" s="511">
        <v>46044</v>
      </c>
      <c r="B475" s="410" t="s">
        <v>273</v>
      </c>
      <c r="C475" s="409">
        <v>0.86458333333333337</v>
      </c>
      <c r="D475" s="484">
        <v>0.91666666666666663</v>
      </c>
      <c r="E475" s="4" t="s">
        <v>277</v>
      </c>
      <c r="F475" s="410" t="s">
        <v>16</v>
      </c>
      <c r="G475" s="411"/>
      <c r="H475" s="497" t="s">
        <v>14</v>
      </c>
      <c r="I475" s="410"/>
      <c r="J475" s="412">
        <f>+D475-C475</f>
        <v>5.2083333333333259E-2</v>
      </c>
      <c r="K475" s="382"/>
    </row>
    <row r="476" spans="1:12" x14ac:dyDescent="0.3">
      <c r="A476" s="452">
        <v>46045</v>
      </c>
      <c r="B476" s="141" t="s">
        <v>12</v>
      </c>
      <c r="C476" s="109">
        <v>0.70833333333333337</v>
      </c>
      <c r="D476" s="471">
        <v>0.75</v>
      </c>
      <c r="E476" s="122" t="s">
        <v>11</v>
      </c>
      <c r="F476" s="122" t="s">
        <v>16</v>
      </c>
      <c r="G476" s="122" t="s">
        <v>11</v>
      </c>
      <c r="H476" s="325" t="s">
        <v>102</v>
      </c>
      <c r="I476" s="122" t="s">
        <v>11</v>
      </c>
      <c r="J476" s="503">
        <f>+D476-C476</f>
        <v>4.166666666666663E-2</v>
      </c>
      <c r="K476" s="90"/>
      <c r="L476" s="435"/>
    </row>
    <row r="477" spans="1:12" x14ac:dyDescent="0.3">
      <c r="A477" s="448">
        <v>46045</v>
      </c>
      <c r="B477" s="140" t="s">
        <v>12</v>
      </c>
      <c r="C477" s="102">
        <v>0.70833333333333337</v>
      </c>
      <c r="D477" s="467">
        <v>0.75</v>
      </c>
      <c r="E477" s="125" t="s">
        <v>217</v>
      </c>
      <c r="F477" s="125" t="s">
        <v>16</v>
      </c>
      <c r="G477" s="125" t="s">
        <v>10</v>
      </c>
      <c r="H477" s="310" t="s">
        <v>103</v>
      </c>
      <c r="I477" s="125" t="s">
        <v>10</v>
      </c>
      <c r="J477" s="385">
        <f>+D477-C477</f>
        <v>4.166666666666663E-2</v>
      </c>
      <c r="K477" s="90"/>
      <c r="L477" s="435"/>
    </row>
    <row r="478" spans="1:12" x14ac:dyDescent="0.3">
      <c r="A478" s="448">
        <v>46045</v>
      </c>
      <c r="B478" s="140" t="s">
        <v>12</v>
      </c>
      <c r="C478" s="102">
        <v>0.71875</v>
      </c>
      <c r="D478" s="467">
        <v>0.76041666666666663</v>
      </c>
      <c r="E478" s="125" t="s">
        <v>216</v>
      </c>
      <c r="F478" s="125" t="s">
        <v>16</v>
      </c>
      <c r="G478" s="125" t="s">
        <v>10</v>
      </c>
      <c r="H478" s="310" t="s">
        <v>143</v>
      </c>
      <c r="I478" s="125" t="s">
        <v>10</v>
      </c>
      <c r="J478" s="385">
        <f>+D478-C478</f>
        <v>4.166666666666663E-2</v>
      </c>
      <c r="K478" s="89"/>
      <c r="L478" s="525"/>
    </row>
    <row r="479" spans="1:12" x14ac:dyDescent="0.3">
      <c r="A479" s="455">
        <v>46045</v>
      </c>
      <c r="B479" s="348" t="s">
        <v>12</v>
      </c>
      <c r="C479" s="349">
        <v>0.76041666666666663</v>
      </c>
      <c r="D479" s="470">
        <v>0.80208333333333337</v>
      </c>
      <c r="E479" s="351" t="s">
        <v>251</v>
      </c>
      <c r="F479" s="351" t="s">
        <v>16</v>
      </c>
      <c r="G479" s="351"/>
      <c r="H479" s="425" t="s">
        <v>102</v>
      </c>
      <c r="I479" s="351" t="s">
        <v>11</v>
      </c>
      <c r="J479" s="502">
        <f>+D479-C479</f>
        <v>4.1666666666666741E-2</v>
      </c>
      <c r="K479" s="90"/>
      <c r="L479" s="435"/>
    </row>
    <row r="480" spans="1:12" ht="27.6" x14ac:dyDescent="0.3">
      <c r="A480" s="453">
        <v>46045</v>
      </c>
      <c r="B480" s="322" t="s">
        <v>12</v>
      </c>
      <c r="C480" s="323">
        <v>0.77083333333333337</v>
      </c>
      <c r="D480" s="472">
        <v>0.86458333333333337</v>
      </c>
      <c r="E480" s="324" t="s">
        <v>168</v>
      </c>
      <c r="F480" s="324" t="s">
        <v>139</v>
      </c>
      <c r="G480" s="324" t="s">
        <v>496</v>
      </c>
      <c r="H480" s="422" t="s">
        <v>143</v>
      </c>
      <c r="I480" s="324" t="s">
        <v>145</v>
      </c>
      <c r="J480" s="389">
        <f>+D480-C480</f>
        <v>9.375E-2</v>
      </c>
      <c r="K480" s="89" t="s">
        <v>246</v>
      </c>
      <c r="L480" s="435"/>
    </row>
    <row r="481" spans="1:12" x14ac:dyDescent="0.3">
      <c r="A481" s="451">
        <v>46045</v>
      </c>
      <c r="B481" s="158" t="s">
        <v>12</v>
      </c>
      <c r="C481" s="159">
        <v>0.875</v>
      </c>
      <c r="D481" s="466">
        <v>0.91666666666666663</v>
      </c>
      <c r="E481" s="161"/>
      <c r="F481" s="161" t="s">
        <v>16</v>
      </c>
      <c r="G481" s="161"/>
      <c r="H481" s="423" t="s">
        <v>143</v>
      </c>
      <c r="I481" s="161" t="s">
        <v>238</v>
      </c>
      <c r="J481" s="504">
        <f>+D481-C481</f>
        <v>4.166666666666663E-2</v>
      </c>
      <c r="K481" s="90"/>
      <c r="L481" s="435"/>
    </row>
    <row r="482" spans="1:12" x14ac:dyDescent="0.3">
      <c r="A482" s="455">
        <v>46046</v>
      </c>
      <c r="B482" s="348" t="s">
        <v>15</v>
      </c>
      <c r="C482" s="349">
        <v>0.33333333333333331</v>
      </c>
      <c r="D482" s="470">
        <v>0.375</v>
      </c>
      <c r="E482" s="351"/>
      <c r="F482" s="351" t="s">
        <v>16</v>
      </c>
      <c r="G482" s="351"/>
      <c r="H482" s="425" t="s">
        <v>102</v>
      </c>
      <c r="I482" s="351"/>
      <c r="J482" s="502">
        <f>+D482-C482</f>
        <v>4.1666666666666685E-2</v>
      </c>
      <c r="K482" s="752"/>
      <c r="L482" s="823"/>
    </row>
    <row r="483" spans="1:12" x14ac:dyDescent="0.3">
      <c r="A483" s="448">
        <v>46046</v>
      </c>
      <c r="B483" s="140" t="s">
        <v>15</v>
      </c>
      <c r="C483" s="102">
        <v>0.33333333333333331</v>
      </c>
      <c r="D483" s="467">
        <v>0.375</v>
      </c>
      <c r="E483" s="125" t="s">
        <v>124</v>
      </c>
      <c r="F483" s="125" t="s">
        <v>16</v>
      </c>
      <c r="G483" s="125" t="s">
        <v>124</v>
      </c>
      <c r="H483" s="310" t="s">
        <v>143</v>
      </c>
      <c r="I483" s="125" t="s">
        <v>124</v>
      </c>
      <c r="J483" s="385">
        <f>+D483-C483</f>
        <v>4.1666666666666685E-2</v>
      </c>
      <c r="K483" s="90"/>
      <c r="L483" s="823"/>
    </row>
    <row r="484" spans="1:12" x14ac:dyDescent="0.3">
      <c r="A484" s="453">
        <v>46046</v>
      </c>
      <c r="B484" s="322" t="s">
        <v>15</v>
      </c>
      <c r="C484" s="323">
        <v>0.33333333333333331</v>
      </c>
      <c r="D484" s="472">
        <v>0.375</v>
      </c>
      <c r="E484" s="324" t="s">
        <v>124</v>
      </c>
      <c r="F484" s="324" t="s">
        <v>16</v>
      </c>
      <c r="G484" s="324" t="s">
        <v>440</v>
      </c>
      <c r="H484" s="422" t="s">
        <v>143</v>
      </c>
      <c r="I484" s="324" t="s">
        <v>124</v>
      </c>
      <c r="J484" s="389">
        <f>+D484-C484</f>
        <v>4.1666666666666685E-2</v>
      </c>
      <c r="K484" s="358" t="s">
        <v>441</v>
      </c>
      <c r="L484" s="823"/>
    </row>
    <row r="485" spans="1:12" x14ac:dyDescent="0.3">
      <c r="A485" s="449">
        <v>46046</v>
      </c>
      <c r="B485" s="316" t="s">
        <v>15</v>
      </c>
      <c r="C485" s="317">
        <v>0.34375</v>
      </c>
      <c r="D485" s="468">
        <v>0.38541666666666669</v>
      </c>
      <c r="E485" s="318" t="s">
        <v>211</v>
      </c>
      <c r="F485" s="318" t="s">
        <v>16</v>
      </c>
      <c r="G485" s="318" t="s">
        <v>211</v>
      </c>
      <c r="H485" s="424" t="s">
        <v>103</v>
      </c>
      <c r="I485" s="318" t="s">
        <v>211</v>
      </c>
      <c r="J485" s="381">
        <f>+D485-C485</f>
        <v>4.1666666666666685E-2</v>
      </c>
      <c r="K485" s="90"/>
      <c r="L485" s="823"/>
    </row>
    <row r="486" spans="1:12" x14ac:dyDescent="0.3">
      <c r="A486" s="448">
        <v>46046</v>
      </c>
      <c r="B486" s="140" t="s">
        <v>15</v>
      </c>
      <c r="C486" s="102">
        <v>0.38541666666666669</v>
      </c>
      <c r="D486" s="467">
        <v>0.42708333333333331</v>
      </c>
      <c r="E486" s="125" t="s">
        <v>117</v>
      </c>
      <c r="F486" s="125" t="s">
        <v>16</v>
      </c>
      <c r="G486" s="125"/>
      <c r="H486" s="310" t="s">
        <v>143</v>
      </c>
      <c r="I486" s="125" t="s">
        <v>117</v>
      </c>
      <c r="J486" s="385">
        <f>+D486-C486</f>
        <v>4.166666666666663E-2</v>
      </c>
      <c r="K486" s="90"/>
      <c r="L486" s="823"/>
    </row>
    <row r="487" spans="1:12" x14ac:dyDescent="0.3">
      <c r="A487" s="453">
        <v>46046</v>
      </c>
      <c r="B487" s="322" t="s">
        <v>15</v>
      </c>
      <c r="C487" s="323">
        <v>0.39583333333333331</v>
      </c>
      <c r="D487" s="472">
        <v>0.47916666666666669</v>
      </c>
      <c r="E487" s="324" t="s">
        <v>328</v>
      </c>
      <c r="F487" s="324" t="s">
        <v>139</v>
      </c>
      <c r="G487" s="324" t="s">
        <v>477</v>
      </c>
      <c r="H487" s="422" t="s">
        <v>102</v>
      </c>
      <c r="I487" s="324" t="s">
        <v>27</v>
      </c>
      <c r="J487" s="389">
        <f>+D487-C487</f>
        <v>8.333333333333337E-2</v>
      </c>
      <c r="K487" s="90"/>
      <c r="L487" s="823"/>
    </row>
    <row r="488" spans="1:12" x14ac:dyDescent="0.3">
      <c r="A488" s="453">
        <v>46046</v>
      </c>
      <c r="B488" s="322" t="s">
        <v>15</v>
      </c>
      <c r="C488" s="323">
        <v>0.39583333333333331</v>
      </c>
      <c r="D488" s="472">
        <v>0.47916666666666669</v>
      </c>
      <c r="E488" s="324" t="s">
        <v>323</v>
      </c>
      <c r="F488" s="324" t="s">
        <v>139</v>
      </c>
      <c r="G488" s="324" t="s">
        <v>290</v>
      </c>
      <c r="H488" s="422" t="s">
        <v>103</v>
      </c>
      <c r="I488" s="324" t="s">
        <v>232</v>
      </c>
      <c r="J488" s="389">
        <f>+D488-C488</f>
        <v>8.333333333333337E-2</v>
      </c>
      <c r="K488" s="90"/>
      <c r="L488" s="823"/>
    </row>
    <row r="489" spans="1:12" x14ac:dyDescent="0.3">
      <c r="A489" s="453">
        <v>46046</v>
      </c>
      <c r="B489" s="322" t="s">
        <v>15</v>
      </c>
      <c r="C489" s="323">
        <v>0.4375</v>
      </c>
      <c r="D489" s="472">
        <v>0.5</v>
      </c>
      <c r="E489" s="324" t="s">
        <v>285</v>
      </c>
      <c r="F489" s="324" t="s">
        <v>139</v>
      </c>
      <c r="G489" s="324" t="s">
        <v>504</v>
      </c>
      <c r="H489" s="422" t="s">
        <v>143</v>
      </c>
      <c r="I489" s="324" t="s">
        <v>244</v>
      </c>
      <c r="J489" s="389">
        <f>+D489-C489</f>
        <v>6.25E-2</v>
      </c>
      <c r="K489" s="90"/>
      <c r="L489" s="435"/>
    </row>
    <row r="490" spans="1:12" ht="27.6" x14ac:dyDescent="0.3">
      <c r="A490" s="676">
        <v>46046</v>
      </c>
      <c r="B490" s="180" t="s">
        <v>15</v>
      </c>
      <c r="C490" s="181">
        <v>0.48958333333333331</v>
      </c>
      <c r="D490" s="469">
        <v>0.58333333333333337</v>
      </c>
      <c r="E490" s="183" t="s">
        <v>168</v>
      </c>
      <c r="F490" s="183" t="s">
        <v>139</v>
      </c>
      <c r="G490" s="183" t="s">
        <v>174</v>
      </c>
      <c r="H490" s="686" t="s">
        <v>102</v>
      </c>
      <c r="I490" s="183" t="s">
        <v>145</v>
      </c>
      <c r="J490" s="687">
        <f>+D490-C490</f>
        <v>9.3750000000000056E-2</v>
      </c>
      <c r="K490" s="87" t="s">
        <v>11</v>
      </c>
      <c r="L490" s="435"/>
    </row>
    <row r="491" spans="1:12" x14ac:dyDescent="0.3">
      <c r="A491" s="453">
        <v>46046</v>
      </c>
      <c r="B491" s="322" t="s">
        <v>15</v>
      </c>
      <c r="C491" s="323">
        <v>0.48958333333333331</v>
      </c>
      <c r="D491" s="472">
        <v>0.5625</v>
      </c>
      <c r="E491" s="324" t="s">
        <v>271</v>
      </c>
      <c r="F491" s="324" t="s">
        <v>139</v>
      </c>
      <c r="G491" s="324" t="s">
        <v>553</v>
      </c>
      <c r="H491" s="422" t="s">
        <v>103</v>
      </c>
      <c r="I491" s="324" t="s">
        <v>239</v>
      </c>
      <c r="J491" s="389">
        <f>+D491-C491</f>
        <v>7.2916666666666685E-2</v>
      </c>
      <c r="K491" s="90"/>
      <c r="L491" s="435"/>
    </row>
    <row r="492" spans="1:12" x14ac:dyDescent="0.3">
      <c r="A492" s="450">
        <v>46046</v>
      </c>
      <c r="B492" s="363" t="s">
        <v>15</v>
      </c>
      <c r="C492" s="362">
        <v>0.53125</v>
      </c>
      <c r="D492" s="469">
        <v>0.61458333333333337</v>
      </c>
      <c r="E492" s="364" t="s">
        <v>202</v>
      </c>
      <c r="F492" s="364" t="s">
        <v>139</v>
      </c>
      <c r="G492" s="364" t="s">
        <v>181</v>
      </c>
      <c r="H492" s="426" t="s">
        <v>143</v>
      </c>
      <c r="I492" s="364" t="s">
        <v>100</v>
      </c>
      <c r="J492" s="444">
        <f>+D492-C492</f>
        <v>8.333333333333337E-2</v>
      </c>
      <c r="K492" s="544" t="s">
        <v>338</v>
      </c>
      <c r="L492" s="435"/>
    </row>
    <row r="493" spans="1:12" x14ac:dyDescent="0.3">
      <c r="A493" s="457">
        <v>46046</v>
      </c>
      <c r="B493" s="366" t="s">
        <v>15</v>
      </c>
      <c r="C493" s="367">
        <v>0.58333333333333337</v>
      </c>
      <c r="D493" s="485">
        <v>0.66666666666666663</v>
      </c>
      <c r="E493" s="368" t="s">
        <v>195</v>
      </c>
      <c r="F493" s="368" t="s">
        <v>139</v>
      </c>
      <c r="G493" s="368" t="s">
        <v>171</v>
      </c>
      <c r="H493" s="440" t="s">
        <v>103</v>
      </c>
      <c r="I493" s="368" t="s">
        <v>31</v>
      </c>
      <c r="J493" s="505">
        <f>+D493-C493</f>
        <v>8.3333333333333259E-2</v>
      </c>
      <c r="K493" s="90"/>
      <c r="L493" s="435"/>
    </row>
    <row r="494" spans="1:12" x14ac:dyDescent="0.3">
      <c r="A494" s="453">
        <v>46046</v>
      </c>
      <c r="B494" s="322" t="s">
        <v>15</v>
      </c>
      <c r="C494" s="362">
        <v>0.59375</v>
      </c>
      <c r="D494" s="472">
        <v>0.6875</v>
      </c>
      <c r="E494" s="324" t="s">
        <v>456</v>
      </c>
      <c r="F494" s="324" t="s">
        <v>139</v>
      </c>
      <c r="G494" s="324" t="s">
        <v>332</v>
      </c>
      <c r="H494" s="422" t="s">
        <v>102</v>
      </c>
      <c r="I494" s="324" t="s">
        <v>239</v>
      </c>
      <c r="J494" s="389">
        <f>+D494-C494</f>
        <v>9.375E-2</v>
      </c>
      <c r="K494" s="89" t="s">
        <v>11</v>
      </c>
      <c r="L494" s="435"/>
    </row>
    <row r="495" spans="1:12" x14ac:dyDescent="0.3">
      <c r="A495" s="448">
        <v>46046</v>
      </c>
      <c r="B495" s="158" t="s">
        <v>15</v>
      </c>
      <c r="C495" s="159">
        <v>0.625</v>
      </c>
      <c r="D495" s="466">
        <v>0.69791666666666663</v>
      </c>
      <c r="E495" s="161"/>
      <c r="F495" s="161" t="s">
        <v>19</v>
      </c>
      <c r="G495" s="161"/>
      <c r="H495" s="423" t="s">
        <v>143</v>
      </c>
      <c r="I495" s="161" t="s">
        <v>229</v>
      </c>
      <c r="J495" s="504">
        <f>+D495-C495</f>
        <v>7.291666666666663E-2</v>
      </c>
      <c r="K495" s="813"/>
      <c r="L495" s="435"/>
    </row>
    <row r="496" spans="1:12" x14ac:dyDescent="0.3">
      <c r="A496" s="448">
        <v>46046</v>
      </c>
      <c r="B496" s="158" t="s">
        <v>15</v>
      </c>
      <c r="C496" s="159">
        <v>0.67708333333333337</v>
      </c>
      <c r="D496" s="466">
        <v>0.70833333333333337</v>
      </c>
      <c r="E496" s="161"/>
      <c r="F496" s="161" t="s">
        <v>118</v>
      </c>
      <c r="G496" s="161"/>
      <c r="H496" s="423" t="s">
        <v>103</v>
      </c>
      <c r="I496" s="161"/>
      <c r="J496" s="504">
        <f>+D496-C496</f>
        <v>3.125E-2</v>
      </c>
      <c r="K496" s="90"/>
      <c r="L496" s="435"/>
    </row>
    <row r="497" spans="1:12" x14ac:dyDescent="0.3">
      <c r="A497" s="563">
        <v>46046</v>
      </c>
      <c r="B497" s="564" t="s">
        <v>15</v>
      </c>
      <c r="C497" s="565">
        <v>0.70833333333333337</v>
      </c>
      <c r="D497" s="566">
        <v>0.79166666666666663</v>
      </c>
      <c r="E497" s="562" t="s">
        <v>330</v>
      </c>
      <c r="F497" s="562" t="s">
        <v>139</v>
      </c>
      <c r="G497" s="562" t="s">
        <v>447</v>
      </c>
      <c r="H497" s="697" t="s">
        <v>146</v>
      </c>
      <c r="I497" s="562" t="s">
        <v>244</v>
      </c>
      <c r="J497" s="698">
        <f>+D497-C497</f>
        <v>8.3333333333333259E-2</v>
      </c>
      <c r="K497" s="192"/>
      <c r="L497" s="1"/>
    </row>
    <row r="498" spans="1:12" x14ac:dyDescent="0.3">
      <c r="A498" s="453">
        <v>46046</v>
      </c>
      <c r="B498" s="322" t="s">
        <v>15</v>
      </c>
      <c r="C498" s="323">
        <v>0.70833333333333337</v>
      </c>
      <c r="D498" s="472">
        <v>0.80208333333333337</v>
      </c>
      <c r="E498" s="324" t="s">
        <v>190</v>
      </c>
      <c r="F498" s="324" t="s">
        <v>139</v>
      </c>
      <c r="G498" s="324" t="s">
        <v>177</v>
      </c>
      <c r="H498" s="422" t="s">
        <v>102</v>
      </c>
      <c r="I498" s="324" t="s">
        <v>23</v>
      </c>
      <c r="J498" s="389">
        <f>+D498-C498</f>
        <v>9.375E-2</v>
      </c>
      <c r="K498" s="358" t="s">
        <v>148</v>
      </c>
      <c r="L498" s="435"/>
    </row>
    <row r="499" spans="1:12" x14ac:dyDescent="0.3">
      <c r="A499" s="453">
        <v>46046</v>
      </c>
      <c r="B499" s="322" t="s">
        <v>15</v>
      </c>
      <c r="C499" s="323">
        <v>0.70833333333333337</v>
      </c>
      <c r="D499" s="472">
        <v>0.80208333333333337</v>
      </c>
      <c r="E499" s="324" t="s">
        <v>445</v>
      </c>
      <c r="F499" s="324" t="s">
        <v>139</v>
      </c>
      <c r="G499" s="324" t="s">
        <v>324</v>
      </c>
      <c r="H499" s="422" t="s">
        <v>143</v>
      </c>
      <c r="I499" s="324" t="s">
        <v>244</v>
      </c>
      <c r="J499" s="389">
        <f>+D499-C499</f>
        <v>9.375E-2</v>
      </c>
      <c r="K499" s="90"/>
      <c r="L499" s="435"/>
    </row>
    <row r="500" spans="1:12" x14ac:dyDescent="0.3">
      <c r="A500" s="453">
        <v>46046</v>
      </c>
      <c r="B500" s="322" t="s">
        <v>15</v>
      </c>
      <c r="C500" s="323">
        <v>0.8125</v>
      </c>
      <c r="D500" s="472">
        <v>0.90625</v>
      </c>
      <c r="E500" s="324" t="s">
        <v>272</v>
      </c>
      <c r="F500" s="324" t="s">
        <v>139</v>
      </c>
      <c r="G500" s="324" t="s">
        <v>629</v>
      </c>
      <c r="H500" s="422" t="s">
        <v>143</v>
      </c>
      <c r="I500" s="324" t="s">
        <v>238</v>
      </c>
      <c r="J500" s="389">
        <f>+D500-C500</f>
        <v>9.375E-2</v>
      </c>
      <c r="K500" s="90"/>
      <c r="L500" s="435"/>
    </row>
    <row r="501" spans="1:12" x14ac:dyDescent="0.3">
      <c r="A501" s="452">
        <v>46047</v>
      </c>
      <c r="B501" s="141" t="s">
        <v>17</v>
      </c>
      <c r="C501" s="109">
        <v>0.33333333333333331</v>
      </c>
      <c r="D501" s="471">
        <v>0.375</v>
      </c>
      <c r="E501" s="122" t="s">
        <v>11</v>
      </c>
      <c r="F501" s="122" t="s">
        <v>16</v>
      </c>
      <c r="G501" s="122" t="s">
        <v>11</v>
      </c>
      <c r="H501" s="325" t="s">
        <v>143</v>
      </c>
      <c r="I501" s="122" t="s">
        <v>11</v>
      </c>
      <c r="J501" s="503">
        <f>+D501-C501</f>
        <v>4.1666666666666685E-2</v>
      </c>
      <c r="K501" s="86"/>
      <c r="L501" s="823"/>
    </row>
    <row r="502" spans="1:12" x14ac:dyDescent="0.3">
      <c r="A502" s="448">
        <v>46047</v>
      </c>
      <c r="B502" s="140" t="s">
        <v>17</v>
      </c>
      <c r="C502" s="102">
        <v>0.34375</v>
      </c>
      <c r="D502" s="467">
        <v>0.35416666666666669</v>
      </c>
      <c r="E502" s="125"/>
      <c r="F502" s="125" t="s">
        <v>118</v>
      </c>
      <c r="G502" s="125"/>
      <c r="H502" s="310" t="s">
        <v>103</v>
      </c>
      <c r="I502" s="125"/>
      <c r="J502" s="504">
        <f>+D502-C502</f>
        <v>1.0416666666666685E-2</v>
      </c>
      <c r="K502" s="90"/>
      <c r="L502" s="823"/>
    </row>
    <row r="503" spans="1:12" x14ac:dyDescent="0.3">
      <c r="A503" s="452">
        <v>46047</v>
      </c>
      <c r="B503" s="141" t="s">
        <v>17</v>
      </c>
      <c r="C503" s="109">
        <v>0.35416666666666669</v>
      </c>
      <c r="D503" s="471">
        <v>0.36458333333333331</v>
      </c>
      <c r="E503" s="122"/>
      <c r="F503" s="122" t="s">
        <v>19</v>
      </c>
      <c r="G503" s="122"/>
      <c r="H503" s="325" t="s">
        <v>102</v>
      </c>
      <c r="I503" s="122" t="s">
        <v>11</v>
      </c>
      <c r="J503" s="503">
        <f>+D503-C503</f>
        <v>1.041666666666663E-2</v>
      </c>
      <c r="K503" s="90"/>
      <c r="L503" s="823"/>
    </row>
    <row r="504" spans="1:12" x14ac:dyDescent="0.3">
      <c r="A504" s="453">
        <v>46047</v>
      </c>
      <c r="B504" s="322" t="s">
        <v>17</v>
      </c>
      <c r="C504" s="323">
        <v>0.36458333333333331</v>
      </c>
      <c r="D504" s="472">
        <v>0.44791666666666669</v>
      </c>
      <c r="E504" s="324" t="s">
        <v>450</v>
      </c>
      <c r="F504" s="324" t="s">
        <v>139</v>
      </c>
      <c r="G504" s="324" t="s">
        <v>454</v>
      </c>
      <c r="H504" s="422" t="s">
        <v>103</v>
      </c>
      <c r="I504" s="324" t="s">
        <v>233</v>
      </c>
      <c r="J504" s="389">
        <f>+D504-C504</f>
        <v>8.333333333333337E-2</v>
      </c>
      <c r="K504" s="90"/>
      <c r="L504" s="823"/>
    </row>
    <row r="505" spans="1:12" x14ac:dyDescent="0.3">
      <c r="A505" s="453">
        <v>46047</v>
      </c>
      <c r="B505" s="322" t="s">
        <v>17</v>
      </c>
      <c r="C505" s="323">
        <v>0.375</v>
      </c>
      <c r="D505" s="472">
        <v>0.41666666666666669</v>
      </c>
      <c r="E505" s="324" t="s">
        <v>347</v>
      </c>
      <c r="F505" s="324" t="s">
        <v>139</v>
      </c>
      <c r="G505" s="324" t="s">
        <v>349</v>
      </c>
      <c r="H505" s="422" t="s">
        <v>102</v>
      </c>
      <c r="I505" s="324" t="s">
        <v>10</v>
      </c>
      <c r="J505" s="389">
        <f>+D505-C505</f>
        <v>4.1666666666666685E-2</v>
      </c>
      <c r="K505" s="90"/>
      <c r="L505" s="823"/>
    </row>
    <row r="506" spans="1:12" x14ac:dyDescent="0.3">
      <c r="A506" s="448">
        <v>46047</v>
      </c>
      <c r="B506" s="140" t="s">
        <v>17</v>
      </c>
      <c r="C506" s="102">
        <v>0.38541666666666669</v>
      </c>
      <c r="D506" s="467">
        <v>0.42708333333333331</v>
      </c>
      <c r="E506" s="125" t="s">
        <v>220</v>
      </c>
      <c r="F506" s="125" t="s">
        <v>19</v>
      </c>
      <c r="G506" s="125" t="s">
        <v>224</v>
      </c>
      <c r="H506" s="310" t="s">
        <v>143</v>
      </c>
      <c r="I506" s="125" t="s">
        <v>10</v>
      </c>
      <c r="J506" s="504">
        <f>+D506-C506</f>
        <v>4.166666666666663E-2</v>
      </c>
      <c r="K506" s="86" t="s">
        <v>569</v>
      </c>
      <c r="L506" s="823"/>
    </row>
    <row r="507" spans="1:12" x14ac:dyDescent="0.3">
      <c r="A507" s="453">
        <v>46047</v>
      </c>
      <c r="B507" s="322" t="s">
        <v>17</v>
      </c>
      <c r="C507" s="323">
        <v>0.42708333333333331</v>
      </c>
      <c r="D507" s="472">
        <v>0.52083333333333337</v>
      </c>
      <c r="E507" s="324" t="s">
        <v>200</v>
      </c>
      <c r="F507" s="324" t="s">
        <v>139</v>
      </c>
      <c r="G507" s="324" t="s">
        <v>171</v>
      </c>
      <c r="H507" s="422" t="s">
        <v>102</v>
      </c>
      <c r="I507" s="324" t="s">
        <v>142</v>
      </c>
      <c r="J507" s="389">
        <f>+D507-C507</f>
        <v>9.3750000000000056E-2</v>
      </c>
      <c r="K507" s="358"/>
      <c r="L507" s="435"/>
    </row>
    <row r="508" spans="1:12" x14ac:dyDescent="0.3">
      <c r="A508" s="450">
        <v>46047</v>
      </c>
      <c r="B508" s="363" t="s">
        <v>17</v>
      </c>
      <c r="C508" s="362">
        <v>0.4375</v>
      </c>
      <c r="D508" s="469">
        <v>0.47916666666666669</v>
      </c>
      <c r="E508" s="364" t="s">
        <v>11</v>
      </c>
      <c r="F508" s="364" t="s">
        <v>19</v>
      </c>
      <c r="G508" s="364" t="s">
        <v>11</v>
      </c>
      <c r="H508" s="426" t="s">
        <v>143</v>
      </c>
      <c r="I508" s="364" t="s">
        <v>11</v>
      </c>
      <c r="J508" s="397">
        <f>+D508-C508</f>
        <v>4.1666666666666685E-2</v>
      </c>
      <c r="K508" s="86" t="s">
        <v>568</v>
      </c>
      <c r="L508" s="435"/>
    </row>
    <row r="509" spans="1:12" x14ac:dyDescent="0.3">
      <c r="A509" s="453">
        <v>46047</v>
      </c>
      <c r="B509" s="322" t="s">
        <v>17</v>
      </c>
      <c r="C509" s="323">
        <v>0.45833333333333331</v>
      </c>
      <c r="D509" s="472">
        <v>0.54166666666666663</v>
      </c>
      <c r="E509" s="324" t="s">
        <v>202</v>
      </c>
      <c r="F509" s="324" t="s">
        <v>139</v>
      </c>
      <c r="G509" s="324" t="s">
        <v>169</v>
      </c>
      <c r="H509" s="422" t="s">
        <v>103</v>
      </c>
      <c r="I509" s="324" t="s">
        <v>100</v>
      </c>
      <c r="J509" s="35">
        <f>+D509-C509</f>
        <v>8.3333333333333315E-2</v>
      </c>
      <c r="K509" s="90"/>
      <c r="L509" s="435"/>
    </row>
    <row r="510" spans="1:12" x14ac:dyDescent="0.3">
      <c r="A510" s="448">
        <v>46047</v>
      </c>
      <c r="B510" s="140" t="s">
        <v>17</v>
      </c>
      <c r="C510" s="102">
        <v>0.48958333333333331</v>
      </c>
      <c r="D510" s="467">
        <v>0.53125</v>
      </c>
      <c r="E510" s="125" t="s">
        <v>218</v>
      </c>
      <c r="F510" s="125" t="s">
        <v>19</v>
      </c>
      <c r="G510" s="125" t="s">
        <v>224</v>
      </c>
      <c r="H510" s="310" t="s">
        <v>143</v>
      </c>
      <c r="I510" s="125" t="s">
        <v>10</v>
      </c>
      <c r="J510" s="504">
        <f>+D510-C510</f>
        <v>4.1666666666666685E-2</v>
      </c>
      <c r="K510" s="86"/>
      <c r="L510" s="435"/>
    </row>
    <row r="511" spans="1:12" x14ac:dyDescent="0.3">
      <c r="A511" s="453">
        <v>46047</v>
      </c>
      <c r="B511" s="322" t="s">
        <v>17</v>
      </c>
      <c r="C511" s="323">
        <v>0.53125</v>
      </c>
      <c r="D511" s="472">
        <v>0.625</v>
      </c>
      <c r="E511" s="324" t="s">
        <v>446</v>
      </c>
      <c r="F511" s="324" t="s">
        <v>139</v>
      </c>
      <c r="G511" s="324" t="s">
        <v>453</v>
      </c>
      <c r="H511" s="422" t="s">
        <v>102</v>
      </c>
      <c r="I511" s="324" t="s">
        <v>239</v>
      </c>
      <c r="J511" s="389">
        <f>+D511-C511</f>
        <v>9.375E-2</v>
      </c>
      <c r="K511" s="87" t="s">
        <v>11</v>
      </c>
      <c r="L511" s="435"/>
    </row>
    <row r="512" spans="1:12" x14ac:dyDescent="0.3">
      <c r="A512" s="578">
        <v>46047</v>
      </c>
      <c r="B512" s="585" t="s">
        <v>17</v>
      </c>
      <c r="C512" s="586">
        <v>0.625</v>
      </c>
      <c r="D512" s="587">
        <v>0.70833333333333337</v>
      </c>
      <c r="E512" s="588"/>
      <c r="F512" s="588" t="s">
        <v>20</v>
      </c>
      <c r="G512" s="588"/>
      <c r="H512" s="591" t="s">
        <v>146</v>
      </c>
      <c r="I512" s="588" t="s">
        <v>11</v>
      </c>
      <c r="J512" s="592">
        <f>+D512-C512</f>
        <v>8.333333333333337E-2</v>
      </c>
      <c r="K512" s="221"/>
      <c r="L512" s="1"/>
    </row>
    <row r="513" spans="1:12" x14ac:dyDescent="0.3">
      <c r="A513" s="452">
        <v>46047</v>
      </c>
      <c r="B513" s="322" t="s">
        <v>17</v>
      </c>
      <c r="C513" s="323">
        <v>0.63541666666666663</v>
      </c>
      <c r="D513" s="472">
        <v>0.72916666666666663</v>
      </c>
      <c r="E513" s="324" t="s">
        <v>178</v>
      </c>
      <c r="F513" s="324" t="s">
        <v>139</v>
      </c>
      <c r="G513" s="324" t="s">
        <v>187</v>
      </c>
      <c r="H513" s="422" t="s">
        <v>102</v>
      </c>
      <c r="I513" s="324" t="s">
        <v>29</v>
      </c>
      <c r="J513" s="389">
        <f>+D513-C513</f>
        <v>9.375E-2</v>
      </c>
      <c r="K513" s="358" t="s">
        <v>148</v>
      </c>
      <c r="L513" s="435"/>
    </row>
    <row r="514" spans="1:12" x14ac:dyDescent="0.3">
      <c r="A514" s="453">
        <v>46047</v>
      </c>
      <c r="B514" s="322" t="s">
        <v>17</v>
      </c>
      <c r="C514" s="323">
        <v>0.67708333333333337</v>
      </c>
      <c r="D514" s="472">
        <v>0.75</v>
      </c>
      <c r="E514" s="324" t="s">
        <v>325</v>
      </c>
      <c r="F514" s="324" t="s">
        <v>139</v>
      </c>
      <c r="G514" s="324" t="s">
        <v>572</v>
      </c>
      <c r="H514" s="422" t="s">
        <v>143</v>
      </c>
      <c r="I514" s="324" t="s">
        <v>232</v>
      </c>
      <c r="J514" s="389">
        <f>+D514-C514</f>
        <v>7.291666666666663E-2</v>
      </c>
      <c r="K514" s="86"/>
      <c r="L514" s="1"/>
    </row>
    <row r="515" spans="1:12" x14ac:dyDescent="0.3">
      <c r="A515" s="782">
        <v>46047</v>
      </c>
      <c r="B515" s="783" t="s">
        <v>17</v>
      </c>
      <c r="C515" s="784">
        <v>0.69791666666666663</v>
      </c>
      <c r="D515" s="785">
        <v>0.79166666666666663</v>
      </c>
      <c r="E515" s="786" t="s">
        <v>326</v>
      </c>
      <c r="F515" s="786" t="s">
        <v>201</v>
      </c>
      <c r="G515" s="786" t="s">
        <v>324</v>
      </c>
      <c r="H515" s="790" t="s">
        <v>103</v>
      </c>
      <c r="I515" s="786" t="s">
        <v>239</v>
      </c>
      <c r="J515" s="810">
        <f>+D515-C515</f>
        <v>9.375E-2</v>
      </c>
      <c r="K515" s="789" t="s">
        <v>621</v>
      </c>
      <c r="L515" s="435"/>
    </row>
    <row r="516" spans="1:12" x14ac:dyDescent="0.3">
      <c r="A516" s="578">
        <v>46047</v>
      </c>
      <c r="B516" s="585" t="s">
        <v>17</v>
      </c>
      <c r="C516" s="586">
        <v>0.71875</v>
      </c>
      <c r="D516" s="587">
        <v>0.8125</v>
      </c>
      <c r="E516" s="588"/>
      <c r="F516" s="588" t="s">
        <v>20</v>
      </c>
      <c r="G516" s="588"/>
      <c r="H516" s="591" t="s">
        <v>146</v>
      </c>
      <c r="I516" s="588" t="s">
        <v>11</v>
      </c>
      <c r="J516" s="592">
        <f>+D516-C516</f>
        <v>9.375E-2</v>
      </c>
      <c r="K516" s="221"/>
      <c r="L516" s="1"/>
    </row>
    <row r="517" spans="1:12" x14ac:dyDescent="0.3">
      <c r="A517" s="453">
        <v>46047</v>
      </c>
      <c r="B517" s="322" t="s">
        <v>17</v>
      </c>
      <c r="C517" s="323">
        <v>0.73958333333333337</v>
      </c>
      <c r="D517" s="472">
        <v>0.83333333333333337</v>
      </c>
      <c r="E517" s="324" t="s">
        <v>190</v>
      </c>
      <c r="F517" s="324" t="s">
        <v>139</v>
      </c>
      <c r="G517" s="324" t="s">
        <v>157</v>
      </c>
      <c r="H517" s="422" t="s">
        <v>102</v>
      </c>
      <c r="I517" s="324" t="s">
        <v>23</v>
      </c>
      <c r="J517" s="389">
        <f>+D517-C517</f>
        <v>9.375E-2</v>
      </c>
      <c r="K517" s="358" t="s">
        <v>148</v>
      </c>
      <c r="L517" s="435"/>
    </row>
    <row r="518" spans="1:12" x14ac:dyDescent="0.3">
      <c r="A518" s="547">
        <v>46048</v>
      </c>
      <c r="B518" s="97" t="s">
        <v>257</v>
      </c>
      <c r="C518" s="95">
        <v>0.67708333333333337</v>
      </c>
      <c r="D518" s="463">
        <v>0.71875</v>
      </c>
      <c r="E518" s="97" t="s">
        <v>23</v>
      </c>
      <c r="F518" s="97" t="s">
        <v>16</v>
      </c>
      <c r="G518" s="380"/>
      <c r="H518" s="369" t="s">
        <v>102</v>
      </c>
      <c r="I518" s="97"/>
      <c r="J518" s="381">
        <f>+D518-C518</f>
        <v>4.166666666666663E-2</v>
      </c>
      <c r="K518" s="403"/>
    </row>
    <row r="519" spans="1:12" x14ac:dyDescent="0.3">
      <c r="A519" s="547">
        <v>46048</v>
      </c>
      <c r="B519" s="97" t="s">
        <v>257</v>
      </c>
      <c r="C519" s="95">
        <v>0.70833333333333337</v>
      </c>
      <c r="D519" s="463">
        <v>0.75</v>
      </c>
      <c r="E519" s="97" t="s">
        <v>124</v>
      </c>
      <c r="F519" s="97" t="s">
        <v>16</v>
      </c>
      <c r="G519" s="380"/>
      <c r="H519" s="369" t="s">
        <v>143</v>
      </c>
      <c r="I519" s="125" t="s">
        <v>124</v>
      </c>
      <c r="J519" s="381">
        <f>+D519-C519</f>
        <v>4.166666666666663E-2</v>
      </c>
      <c r="K519" s="403"/>
    </row>
    <row r="520" spans="1:12" x14ac:dyDescent="0.3">
      <c r="A520" s="547">
        <v>46048</v>
      </c>
      <c r="B520" s="97" t="s">
        <v>257</v>
      </c>
      <c r="C520" s="95">
        <v>0.72916666666666663</v>
      </c>
      <c r="D520" s="463">
        <v>0.77083333333333337</v>
      </c>
      <c r="E520" s="329" t="s">
        <v>258</v>
      </c>
      <c r="F520" s="97" t="s">
        <v>16</v>
      </c>
      <c r="G520" s="380"/>
      <c r="H520" s="369" t="s">
        <v>102</v>
      </c>
      <c r="I520" s="97"/>
      <c r="J520" s="432">
        <f>+D520-C520</f>
        <v>4.1666666666666741E-2</v>
      </c>
      <c r="K520" s="403"/>
    </row>
    <row r="521" spans="1:12" x14ac:dyDescent="0.3">
      <c r="A521" s="547">
        <v>46048</v>
      </c>
      <c r="B521" s="97" t="s">
        <v>257</v>
      </c>
      <c r="C521" s="95">
        <v>0.76041666666666663</v>
      </c>
      <c r="D521" s="463">
        <v>0.80208333333333337</v>
      </c>
      <c r="E521" s="97" t="s">
        <v>259</v>
      </c>
      <c r="F521" s="97" t="s">
        <v>16</v>
      </c>
      <c r="G521" s="380"/>
      <c r="H521" s="369" t="s">
        <v>143</v>
      </c>
      <c r="I521" s="97"/>
      <c r="J521" s="381">
        <f>+D521-C521</f>
        <v>4.1666666666666741E-2</v>
      </c>
      <c r="K521" s="403"/>
    </row>
    <row r="522" spans="1:12" x14ac:dyDescent="0.3">
      <c r="A522" s="547">
        <v>46048</v>
      </c>
      <c r="B522" s="97" t="s">
        <v>257</v>
      </c>
      <c r="C522" s="95">
        <v>0.78125</v>
      </c>
      <c r="D522" s="463">
        <v>0.82291666666666663</v>
      </c>
      <c r="E522" s="97" t="s">
        <v>29</v>
      </c>
      <c r="F522" s="97" t="s">
        <v>16</v>
      </c>
      <c r="G522" s="380"/>
      <c r="H522" s="369" t="s">
        <v>102</v>
      </c>
      <c r="I522" s="97"/>
      <c r="J522" s="381">
        <f>+D522-C522</f>
        <v>4.166666666666663E-2</v>
      </c>
      <c r="K522" s="403"/>
    </row>
    <row r="523" spans="1:12" x14ac:dyDescent="0.3">
      <c r="A523" s="547">
        <v>46048</v>
      </c>
      <c r="B523" s="97" t="s">
        <v>257</v>
      </c>
      <c r="C523" s="95">
        <v>0.8125</v>
      </c>
      <c r="D523" s="463">
        <v>0.85416666666666663</v>
      </c>
      <c r="E523" s="97" t="s">
        <v>168</v>
      </c>
      <c r="F523" s="97" t="s">
        <v>16</v>
      </c>
      <c r="G523" s="380"/>
      <c r="H523" s="369" t="s">
        <v>143</v>
      </c>
      <c r="I523" s="97"/>
      <c r="J523" s="381">
        <f>+D523-C523</f>
        <v>4.166666666666663E-2</v>
      </c>
      <c r="K523" s="403"/>
    </row>
    <row r="524" spans="1:12" x14ac:dyDescent="0.3">
      <c r="A524" s="547">
        <v>46048</v>
      </c>
      <c r="B524" s="97" t="s">
        <v>257</v>
      </c>
      <c r="C524" s="95">
        <v>0.83333333333333337</v>
      </c>
      <c r="D524" s="463">
        <v>0.875</v>
      </c>
      <c r="E524" s="97" t="s">
        <v>260</v>
      </c>
      <c r="F524" s="97" t="s">
        <v>16</v>
      </c>
      <c r="G524" s="380"/>
      <c r="H524" s="369" t="s">
        <v>102</v>
      </c>
      <c r="I524" s="97"/>
      <c r="J524" s="381">
        <f>+D524-C524</f>
        <v>4.166666666666663E-2</v>
      </c>
      <c r="K524" s="403"/>
    </row>
    <row r="525" spans="1:12" x14ac:dyDescent="0.3">
      <c r="A525" s="547">
        <v>46048</v>
      </c>
      <c r="B525" s="97" t="s">
        <v>257</v>
      </c>
      <c r="C525" s="95">
        <v>0.86458333333333337</v>
      </c>
      <c r="D525" s="463">
        <v>0.91666666666666663</v>
      </c>
      <c r="E525" s="97" t="s">
        <v>242</v>
      </c>
      <c r="F525" s="97" t="s">
        <v>16</v>
      </c>
      <c r="G525" s="380"/>
      <c r="H525" s="369" t="s">
        <v>143</v>
      </c>
      <c r="I525" s="97"/>
      <c r="J525" s="381">
        <f>+D525-C525</f>
        <v>5.2083333333333259E-2</v>
      </c>
      <c r="K525" s="403"/>
    </row>
    <row r="526" spans="1:12" x14ac:dyDescent="0.3">
      <c r="A526" s="547">
        <v>46048</v>
      </c>
      <c r="B526" s="97" t="s">
        <v>257</v>
      </c>
      <c r="C526" s="95">
        <v>0.88541666666666663</v>
      </c>
      <c r="D526" s="463">
        <v>0.92708333333333337</v>
      </c>
      <c r="E526" s="97" t="s">
        <v>278</v>
      </c>
      <c r="F526" s="97" t="s">
        <v>16</v>
      </c>
      <c r="G526" s="380"/>
      <c r="H526" s="369" t="s">
        <v>102</v>
      </c>
      <c r="I526" s="97"/>
      <c r="J526" s="381">
        <f>+D526-C526</f>
        <v>4.1666666666666741E-2</v>
      </c>
      <c r="K526" s="403"/>
    </row>
    <row r="527" spans="1:12" x14ac:dyDescent="0.3">
      <c r="A527" s="547">
        <v>46049</v>
      </c>
      <c r="B527" s="320" t="s">
        <v>261</v>
      </c>
      <c r="C527" s="326">
        <v>0.70833333333333337</v>
      </c>
      <c r="D527" s="464">
        <v>0.75</v>
      </c>
      <c r="E527" s="320" t="s">
        <v>117</v>
      </c>
      <c r="F527" s="320" t="s">
        <v>16</v>
      </c>
      <c r="G527" s="383"/>
      <c r="H527" s="327" t="s">
        <v>14</v>
      </c>
      <c r="I527" s="320" t="s">
        <v>117</v>
      </c>
      <c r="J527" s="385">
        <f>+D527-C527</f>
        <v>4.166666666666663E-2</v>
      </c>
      <c r="K527" s="403"/>
    </row>
    <row r="528" spans="1:12" x14ac:dyDescent="0.3">
      <c r="A528" s="547">
        <v>46049</v>
      </c>
      <c r="B528" s="320" t="s">
        <v>261</v>
      </c>
      <c r="C528" s="326">
        <v>0.70833333333333337</v>
      </c>
      <c r="D528" s="464">
        <v>0.75</v>
      </c>
      <c r="E528" s="329" t="s">
        <v>262</v>
      </c>
      <c r="F528" s="320" t="s">
        <v>16</v>
      </c>
      <c r="G528" s="383"/>
      <c r="H528" s="327" t="s">
        <v>102</v>
      </c>
      <c r="I528" s="320"/>
      <c r="J528" s="385">
        <f>+D528-C528</f>
        <v>4.166666666666663E-2</v>
      </c>
      <c r="K528" s="403"/>
    </row>
    <row r="529" spans="1:11" x14ac:dyDescent="0.3">
      <c r="A529" s="547">
        <v>46049</v>
      </c>
      <c r="B529" s="320" t="s">
        <v>261</v>
      </c>
      <c r="C529" s="326">
        <v>0.76041666666666663</v>
      </c>
      <c r="D529" s="464">
        <v>0.80208333333333337</v>
      </c>
      <c r="E529" s="320" t="s">
        <v>141</v>
      </c>
      <c r="F529" s="320" t="s">
        <v>16</v>
      </c>
      <c r="G529" s="383"/>
      <c r="H529" s="327" t="s">
        <v>14</v>
      </c>
      <c r="I529" s="320"/>
      <c r="J529" s="385">
        <f>+D529-C529</f>
        <v>4.1666666666666741E-2</v>
      </c>
      <c r="K529" s="403"/>
    </row>
    <row r="530" spans="1:11" x14ac:dyDescent="0.3">
      <c r="A530" s="547">
        <v>46049</v>
      </c>
      <c r="B530" s="320" t="s">
        <v>261</v>
      </c>
      <c r="C530" s="326">
        <v>0.76041666666666663</v>
      </c>
      <c r="D530" s="464">
        <v>0.80208333333333337</v>
      </c>
      <c r="E530" s="320" t="s">
        <v>100</v>
      </c>
      <c r="F530" s="320" t="s">
        <v>16</v>
      </c>
      <c r="G530" s="383"/>
      <c r="H530" s="327" t="s">
        <v>102</v>
      </c>
      <c r="I530" s="320"/>
      <c r="J530" s="385">
        <f>+D530-C530</f>
        <v>4.1666666666666741E-2</v>
      </c>
      <c r="K530" s="692"/>
    </row>
    <row r="531" spans="1:11" x14ac:dyDescent="0.3">
      <c r="A531" s="547">
        <v>46049</v>
      </c>
      <c r="B531" s="320" t="s">
        <v>261</v>
      </c>
      <c r="C531" s="326">
        <v>0.8125</v>
      </c>
      <c r="D531" s="464">
        <v>0.85416666666666663</v>
      </c>
      <c r="E531" s="4" t="s">
        <v>195</v>
      </c>
      <c r="F531" s="320" t="s">
        <v>16</v>
      </c>
      <c r="G531" s="383"/>
      <c r="H531" s="327" t="s">
        <v>14</v>
      </c>
      <c r="I531" s="320"/>
      <c r="J531" s="385">
        <f>+D531-C531</f>
        <v>4.166666666666663E-2</v>
      </c>
      <c r="K531" s="692" t="s">
        <v>296</v>
      </c>
    </row>
    <row r="532" spans="1:11" x14ac:dyDescent="0.3">
      <c r="A532" s="547">
        <v>46049</v>
      </c>
      <c r="B532" s="4" t="s">
        <v>261</v>
      </c>
      <c r="C532" s="93">
        <v>0.8125</v>
      </c>
      <c r="D532" s="465">
        <v>0.85416666666666663</v>
      </c>
      <c r="E532" s="4" t="s">
        <v>142</v>
      </c>
      <c r="F532" s="4" t="s">
        <v>16</v>
      </c>
      <c r="G532" s="386"/>
      <c r="H532" s="494" t="s">
        <v>102</v>
      </c>
      <c r="I532" s="4"/>
      <c r="J532" s="385">
        <f>+D532-C532</f>
        <v>4.166666666666663E-2</v>
      </c>
      <c r="K532" s="403"/>
    </row>
    <row r="533" spans="1:11" x14ac:dyDescent="0.3">
      <c r="A533" s="547">
        <v>46049</v>
      </c>
      <c r="B533" s="320" t="s">
        <v>261</v>
      </c>
      <c r="C533" s="326">
        <v>0.86458333333333337</v>
      </c>
      <c r="D533" s="464">
        <v>0.91666666666666663</v>
      </c>
      <c r="E533" s="320" t="s">
        <v>263</v>
      </c>
      <c r="F533" s="320" t="s">
        <v>16</v>
      </c>
      <c r="G533" s="383"/>
      <c r="H533" s="327" t="s">
        <v>14</v>
      </c>
      <c r="I533" s="320"/>
      <c r="J533" s="385">
        <f>+D533-C533</f>
        <v>5.2083333333333259E-2</v>
      </c>
      <c r="K533" s="403"/>
    </row>
    <row r="534" spans="1:11" x14ac:dyDescent="0.3">
      <c r="A534" s="547">
        <v>46050</v>
      </c>
      <c r="B534" s="4" t="s">
        <v>264</v>
      </c>
      <c r="C534" s="93">
        <v>0.67708333333333337</v>
      </c>
      <c r="D534" s="465">
        <v>0.71875</v>
      </c>
      <c r="E534" s="4" t="s">
        <v>23</v>
      </c>
      <c r="F534" s="4" t="s">
        <v>16</v>
      </c>
      <c r="G534" s="386"/>
      <c r="H534" s="494" t="s">
        <v>102</v>
      </c>
      <c r="I534" s="4"/>
      <c r="J534" s="385">
        <f>+D534-C534</f>
        <v>4.166666666666663E-2</v>
      </c>
      <c r="K534" s="692" t="s">
        <v>296</v>
      </c>
    </row>
    <row r="535" spans="1:11" x14ac:dyDescent="0.3">
      <c r="A535" s="547">
        <v>46050</v>
      </c>
      <c r="B535" s="4" t="s">
        <v>264</v>
      </c>
      <c r="C535" s="93">
        <v>0.70833333333333337</v>
      </c>
      <c r="D535" s="465">
        <v>0.75</v>
      </c>
      <c r="E535" s="4" t="s">
        <v>265</v>
      </c>
      <c r="F535" s="4" t="s">
        <v>16</v>
      </c>
      <c r="G535" s="386"/>
      <c r="H535" s="494" t="s">
        <v>143</v>
      </c>
      <c r="I535" s="4"/>
      <c r="J535" s="385">
        <f>+D535-C535</f>
        <v>4.166666666666663E-2</v>
      </c>
      <c r="K535" s="403"/>
    </row>
    <row r="536" spans="1:11" x14ac:dyDescent="0.3">
      <c r="A536" s="547">
        <v>46050</v>
      </c>
      <c r="B536" s="4" t="s">
        <v>264</v>
      </c>
      <c r="C536" s="93">
        <v>0.71875</v>
      </c>
      <c r="D536" s="465">
        <v>0.76041666666666663</v>
      </c>
      <c r="E536" s="4" t="s">
        <v>279</v>
      </c>
      <c r="F536" s="4" t="s">
        <v>16</v>
      </c>
      <c r="G536" s="386" t="s">
        <v>280</v>
      </c>
      <c r="H536" s="494" t="s">
        <v>14</v>
      </c>
      <c r="I536" s="4"/>
      <c r="J536" s="385">
        <f>+D536-C536</f>
        <v>4.166666666666663E-2</v>
      </c>
      <c r="K536" s="403"/>
    </row>
    <row r="537" spans="1:11" x14ac:dyDescent="0.3">
      <c r="A537" s="547">
        <v>46050</v>
      </c>
      <c r="B537" s="4" t="s">
        <v>264</v>
      </c>
      <c r="C537" s="93">
        <v>0.72916666666666663</v>
      </c>
      <c r="D537" s="465">
        <v>0.77083333333333337</v>
      </c>
      <c r="E537" s="4" t="s">
        <v>267</v>
      </c>
      <c r="F537" s="4" t="s">
        <v>16</v>
      </c>
      <c r="G537" s="386"/>
      <c r="H537" s="494" t="s">
        <v>102</v>
      </c>
      <c r="I537" s="4"/>
      <c r="J537" s="385">
        <f>+D537-C537</f>
        <v>4.1666666666666741E-2</v>
      </c>
      <c r="K537" s="403"/>
    </row>
    <row r="538" spans="1:11" x14ac:dyDescent="0.3">
      <c r="A538" s="547">
        <v>46050</v>
      </c>
      <c r="B538" s="4" t="s">
        <v>264</v>
      </c>
      <c r="C538" s="93">
        <v>0.76041666666666663</v>
      </c>
      <c r="D538" s="465">
        <v>0.80208333333333337</v>
      </c>
      <c r="E538" s="4" t="s">
        <v>270</v>
      </c>
      <c r="F538" s="4" t="s">
        <v>16</v>
      </c>
      <c r="G538" s="386"/>
      <c r="H538" s="494" t="s">
        <v>143</v>
      </c>
      <c r="I538" s="4"/>
      <c r="J538" s="385">
        <f>+D538-C538</f>
        <v>4.1666666666666741E-2</v>
      </c>
      <c r="K538" s="403"/>
    </row>
    <row r="539" spans="1:11" x14ac:dyDescent="0.3">
      <c r="A539" s="547">
        <v>46050</v>
      </c>
      <c r="B539" s="4" t="s">
        <v>264</v>
      </c>
      <c r="C539" s="93">
        <v>0.77083333333333337</v>
      </c>
      <c r="D539" s="465">
        <v>0.8125</v>
      </c>
      <c r="E539" s="4" t="s">
        <v>269</v>
      </c>
      <c r="F539" s="4" t="s">
        <v>16</v>
      </c>
      <c r="G539" s="386"/>
      <c r="H539" s="494" t="s">
        <v>14</v>
      </c>
      <c r="I539" s="4"/>
      <c r="J539" s="385">
        <f>+D539-C539</f>
        <v>4.166666666666663E-2</v>
      </c>
      <c r="K539" s="403"/>
    </row>
    <row r="540" spans="1:11" x14ac:dyDescent="0.3">
      <c r="A540" s="547">
        <v>46050</v>
      </c>
      <c r="B540" s="4" t="s">
        <v>264</v>
      </c>
      <c r="C540" s="93">
        <v>0.78125</v>
      </c>
      <c r="D540" s="465">
        <v>0.82291666666666663</v>
      </c>
      <c r="E540" s="4" t="s">
        <v>29</v>
      </c>
      <c r="F540" s="4" t="s">
        <v>16</v>
      </c>
      <c r="G540" s="386"/>
      <c r="H540" s="494" t="s">
        <v>102</v>
      </c>
      <c r="I540" s="4"/>
      <c r="J540" s="385">
        <f>+D540-C540</f>
        <v>4.166666666666663E-2</v>
      </c>
      <c r="K540" s="403"/>
    </row>
    <row r="541" spans="1:11" x14ac:dyDescent="0.3">
      <c r="A541" s="547">
        <v>46050</v>
      </c>
      <c r="B541" s="4" t="s">
        <v>264</v>
      </c>
      <c r="C541" s="93">
        <v>0.8125</v>
      </c>
      <c r="D541" s="465">
        <v>0.85416666666666663</v>
      </c>
      <c r="E541" s="4" t="s">
        <v>168</v>
      </c>
      <c r="F541" s="4" t="s">
        <v>16</v>
      </c>
      <c r="G541" s="386"/>
      <c r="H541" s="494" t="s">
        <v>143</v>
      </c>
      <c r="I541" s="4"/>
      <c r="J541" s="385">
        <f>+D541-C541</f>
        <v>4.166666666666663E-2</v>
      </c>
      <c r="K541" s="692" t="s">
        <v>296</v>
      </c>
    </row>
    <row r="542" spans="1:11" x14ac:dyDescent="0.3">
      <c r="A542" s="547">
        <v>46050</v>
      </c>
      <c r="B542" s="4" t="s">
        <v>264</v>
      </c>
      <c r="C542" s="93">
        <v>0.82291666666666663</v>
      </c>
      <c r="D542" s="465">
        <v>0.86458333333333337</v>
      </c>
      <c r="E542" s="4" t="s">
        <v>268</v>
      </c>
      <c r="F542" s="4" t="s">
        <v>16</v>
      </c>
      <c r="G542" s="386"/>
      <c r="H542" s="494" t="s">
        <v>102</v>
      </c>
      <c r="I542" s="4"/>
      <c r="J542" s="385">
        <f>+D542-C542</f>
        <v>4.1666666666666741E-2</v>
      </c>
      <c r="K542" s="403"/>
    </row>
    <row r="543" spans="1:11" x14ac:dyDescent="0.3">
      <c r="A543" s="547">
        <v>46050</v>
      </c>
      <c r="B543" s="4" t="s">
        <v>264</v>
      </c>
      <c r="C543" s="93">
        <v>0.82291666666666663</v>
      </c>
      <c r="D543" s="465">
        <v>0.86458333333333337</v>
      </c>
      <c r="E543" s="4" t="s">
        <v>271</v>
      </c>
      <c r="F543" s="4" t="s">
        <v>16</v>
      </c>
      <c r="G543" s="386"/>
      <c r="H543" s="494" t="s">
        <v>14</v>
      </c>
      <c r="I543" s="4"/>
      <c r="J543" s="385">
        <f>+D543-C543</f>
        <v>4.1666666666666741E-2</v>
      </c>
      <c r="K543" s="403"/>
    </row>
    <row r="544" spans="1:11" x14ac:dyDescent="0.3">
      <c r="A544" s="547">
        <v>46050</v>
      </c>
      <c r="B544" s="4" t="s">
        <v>264</v>
      </c>
      <c r="C544" s="93">
        <v>0.875</v>
      </c>
      <c r="D544" s="465">
        <v>0.91666666666666663</v>
      </c>
      <c r="E544" s="4" t="s">
        <v>272</v>
      </c>
      <c r="F544" s="4" t="s">
        <v>16</v>
      </c>
      <c r="G544" s="386"/>
      <c r="H544" s="494" t="s">
        <v>14</v>
      </c>
      <c r="I544" s="4"/>
      <c r="J544" s="385">
        <f>+D544-C544</f>
        <v>4.166666666666663E-2</v>
      </c>
      <c r="K544" s="403"/>
    </row>
    <row r="545" spans="1:12" x14ac:dyDescent="0.3">
      <c r="A545" s="547">
        <v>46051</v>
      </c>
      <c r="B545" s="729" t="s">
        <v>273</v>
      </c>
      <c r="C545" s="730">
        <v>0.29166666666666669</v>
      </c>
      <c r="D545" s="731">
        <v>0.33333333333333331</v>
      </c>
      <c r="E545" s="729" t="s">
        <v>606</v>
      </c>
      <c r="F545" s="729" t="s">
        <v>16</v>
      </c>
      <c r="G545" s="732"/>
      <c r="H545" s="733" t="s">
        <v>102</v>
      </c>
      <c r="I545" s="729"/>
      <c r="J545" s="734">
        <f>+D545-C545</f>
        <v>4.166666666666663E-2</v>
      </c>
      <c r="K545" s="766" t="s">
        <v>607</v>
      </c>
      <c r="L545" s="822"/>
    </row>
    <row r="546" spans="1:12" x14ac:dyDescent="0.3">
      <c r="A546" s="547">
        <v>46051</v>
      </c>
      <c r="B546" s="4" t="s">
        <v>273</v>
      </c>
      <c r="C546" s="93">
        <v>0.70833333333333337</v>
      </c>
      <c r="D546" s="465">
        <v>0.75</v>
      </c>
      <c r="E546" s="4" t="s">
        <v>100</v>
      </c>
      <c r="F546" s="4" t="s">
        <v>16</v>
      </c>
      <c r="G546" s="386"/>
      <c r="H546" s="494" t="s">
        <v>14</v>
      </c>
      <c r="I546" s="4"/>
      <c r="J546" s="385">
        <f>+D546-C546</f>
        <v>4.166666666666663E-2</v>
      </c>
      <c r="K546" s="692" t="s">
        <v>296</v>
      </c>
    </row>
    <row r="547" spans="1:12" x14ac:dyDescent="0.3">
      <c r="A547" s="547">
        <v>46051</v>
      </c>
      <c r="B547" s="4" t="s">
        <v>273</v>
      </c>
      <c r="C547" s="93">
        <v>0.70833333333333337</v>
      </c>
      <c r="D547" s="465">
        <v>0.75</v>
      </c>
      <c r="E547" s="329" t="s">
        <v>266</v>
      </c>
      <c r="F547" s="4" t="s">
        <v>16</v>
      </c>
      <c r="G547" s="386"/>
      <c r="H547" s="494" t="s">
        <v>102</v>
      </c>
      <c r="I547" s="4"/>
      <c r="J547" s="385">
        <f>+D547-C547</f>
        <v>4.166666666666663E-2</v>
      </c>
      <c r="K547" s="403"/>
    </row>
    <row r="548" spans="1:12" x14ac:dyDescent="0.3">
      <c r="A548" s="579">
        <v>46051</v>
      </c>
      <c r="B548" s="580" t="s">
        <v>273</v>
      </c>
      <c r="C548" s="581">
        <v>0.73958333333333337</v>
      </c>
      <c r="D548" s="582">
        <v>0.78125</v>
      </c>
      <c r="E548" s="580" t="s">
        <v>195</v>
      </c>
      <c r="F548" s="580" t="s">
        <v>16</v>
      </c>
      <c r="G548" s="583"/>
      <c r="H548" s="590" t="s">
        <v>146</v>
      </c>
      <c r="I548" s="580"/>
      <c r="J548" s="592">
        <f>+D548-C548</f>
        <v>4.166666666666663E-2</v>
      </c>
      <c r="K548" s="382"/>
    </row>
    <row r="549" spans="1:12" x14ac:dyDescent="0.3">
      <c r="A549" s="512">
        <v>46051</v>
      </c>
      <c r="B549" s="410" t="s">
        <v>273</v>
      </c>
      <c r="C549" s="409">
        <v>0.76041666666666663</v>
      </c>
      <c r="D549" s="484">
        <v>0.80208333333333337</v>
      </c>
      <c r="E549" s="410" t="s">
        <v>275</v>
      </c>
      <c r="F549" s="410" t="s">
        <v>16</v>
      </c>
      <c r="G549" s="411"/>
      <c r="H549" s="497" t="s">
        <v>14</v>
      </c>
      <c r="I549" s="410"/>
      <c r="J549" s="412">
        <f>+D549-C549</f>
        <v>4.1666666666666741E-2</v>
      </c>
      <c r="K549" s="382"/>
    </row>
    <row r="550" spans="1:12" x14ac:dyDescent="0.3">
      <c r="A550" s="512">
        <v>46051</v>
      </c>
      <c r="B550" s="410" t="s">
        <v>273</v>
      </c>
      <c r="C550" s="409">
        <v>0.76041666666666663</v>
      </c>
      <c r="D550" s="484">
        <v>0.80208333333333337</v>
      </c>
      <c r="E550" s="410" t="s">
        <v>276</v>
      </c>
      <c r="F550" s="410" t="s">
        <v>16</v>
      </c>
      <c r="G550" s="411"/>
      <c r="H550" s="410" t="s">
        <v>102</v>
      </c>
      <c r="I550" s="410"/>
      <c r="J550" s="430">
        <f>+D550-C550</f>
        <v>4.1666666666666741E-2</v>
      </c>
      <c r="K550" s="382"/>
    </row>
    <row r="551" spans="1:12" x14ac:dyDescent="0.3">
      <c r="A551" s="579">
        <v>46051</v>
      </c>
      <c r="B551" s="580" t="s">
        <v>273</v>
      </c>
      <c r="C551" s="581">
        <v>0.79166666666666663</v>
      </c>
      <c r="D551" s="582">
        <v>0.83333333333333337</v>
      </c>
      <c r="E551" s="580" t="s">
        <v>141</v>
      </c>
      <c r="F551" s="580" t="s">
        <v>16</v>
      </c>
      <c r="G551" s="583"/>
      <c r="H551" s="590" t="s">
        <v>146</v>
      </c>
      <c r="I551" s="580"/>
      <c r="J551" s="592">
        <f>+D551-C551</f>
        <v>4.1666666666666741E-2</v>
      </c>
      <c r="K551" s="382" t="s">
        <v>11</v>
      </c>
    </row>
    <row r="552" spans="1:12" x14ac:dyDescent="0.3">
      <c r="A552" s="512">
        <v>46051</v>
      </c>
      <c r="B552" s="410" t="s">
        <v>273</v>
      </c>
      <c r="C552" s="409">
        <v>0.8125</v>
      </c>
      <c r="D552" s="484">
        <v>0.85416666666666663</v>
      </c>
      <c r="E552" s="410" t="s">
        <v>274</v>
      </c>
      <c r="F552" s="410" t="s">
        <v>16</v>
      </c>
      <c r="G552" s="411"/>
      <c r="H552" s="497" t="s">
        <v>14</v>
      </c>
      <c r="I552" s="410"/>
      <c r="J552" s="412">
        <f>+D552-C552</f>
        <v>4.166666666666663E-2</v>
      </c>
      <c r="K552" s="382"/>
    </row>
    <row r="553" spans="1:12" x14ac:dyDescent="0.3">
      <c r="A553" s="547">
        <v>46051</v>
      </c>
      <c r="B553" s="4" t="s">
        <v>273</v>
      </c>
      <c r="C553" s="93">
        <v>0.8125</v>
      </c>
      <c r="D553" s="465">
        <v>0.85416666666666663</v>
      </c>
      <c r="E553" s="4" t="s">
        <v>142</v>
      </c>
      <c r="F553" s="4" t="s">
        <v>16</v>
      </c>
      <c r="G553" s="386"/>
      <c r="H553" s="494" t="s">
        <v>102</v>
      </c>
      <c r="I553" s="4"/>
      <c r="J553" s="385">
        <f>+D553-C553</f>
        <v>4.166666666666663E-2</v>
      </c>
      <c r="K553" s="692" t="s">
        <v>301</v>
      </c>
    </row>
    <row r="554" spans="1:12" x14ac:dyDescent="0.3">
      <c r="A554" s="512">
        <v>46051</v>
      </c>
      <c r="B554" s="410" t="s">
        <v>273</v>
      </c>
      <c r="C554" s="409">
        <v>0.86458333333333337</v>
      </c>
      <c r="D554" s="484">
        <v>0.91666666666666663</v>
      </c>
      <c r="E554" s="4" t="s">
        <v>277</v>
      </c>
      <c r="F554" s="410" t="s">
        <v>16</v>
      </c>
      <c r="G554" s="411"/>
      <c r="H554" s="497" t="s">
        <v>14</v>
      </c>
      <c r="I554" s="410"/>
      <c r="J554" s="412">
        <f>+D554-C554</f>
        <v>5.2083333333333259E-2</v>
      </c>
      <c r="K554" s="382"/>
    </row>
    <row r="555" spans="1:12" x14ac:dyDescent="0.3">
      <c r="A555" s="453">
        <v>46052</v>
      </c>
      <c r="B555" s="322" t="s">
        <v>12</v>
      </c>
      <c r="C555" s="323">
        <v>0.70833333333333337</v>
      </c>
      <c r="D555" s="472">
        <v>0.75</v>
      </c>
      <c r="E555" s="364" t="s">
        <v>216</v>
      </c>
      <c r="F555" s="364" t="s">
        <v>16</v>
      </c>
      <c r="G555" s="364" t="s">
        <v>10</v>
      </c>
      <c r="H555" s="422" t="s">
        <v>102</v>
      </c>
      <c r="I555" s="324" t="s">
        <v>135</v>
      </c>
      <c r="J555" s="389">
        <f>+D555-C555</f>
        <v>4.166666666666663E-2</v>
      </c>
      <c r="K555" s="86"/>
      <c r="L555" s="1"/>
    </row>
    <row r="556" spans="1:12" x14ac:dyDescent="0.3">
      <c r="A556" s="448">
        <v>46052</v>
      </c>
      <c r="B556" s="140" t="s">
        <v>12</v>
      </c>
      <c r="C556" s="102">
        <v>0.70833333333333337</v>
      </c>
      <c r="D556" s="467">
        <v>0.75</v>
      </c>
      <c r="E556" s="125" t="s">
        <v>217</v>
      </c>
      <c r="F556" s="125" t="s">
        <v>16</v>
      </c>
      <c r="G556" s="125" t="s">
        <v>10</v>
      </c>
      <c r="H556" s="310" t="s">
        <v>103</v>
      </c>
      <c r="I556" s="125" t="s">
        <v>10</v>
      </c>
      <c r="J556" s="385">
        <f>+D556-C556</f>
        <v>4.166666666666663E-2</v>
      </c>
      <c r="K556" s="86"/>
      <c r="L556" s="1"/>
    </row>
    <row r="557" spans="1:12" x14ac:dyDescent="0.3">
      <c r="A557" s="448">
        <v>46052</v>
      </c>
      <c r="B557" s="140" t="s">
        <v>12</v>
      </c>
      <c r="C557" s="102">
        <v>0.71875</v>
      </c>
      <c r="D557" s="467">
        <v>0.72916666666666663</v>
      </c>
      <c r="E557" s="125" t="s">
        <v>11</v>
      </c>
      <c r="F557" s="125" t="s">
        <v>16</v>
      </c>
      <c r="G557" s="125" t="s">
        <v>11</v>
      </c>
      <c r="H557" s="310" t="s">
        <v>143</v>
      </c>
      <c r="I557" s="125" t="s">
        <v>11</v>
      </c>
      <c r="J557" s="385">
        <f>+D557-C557</f>
        <v>1.041666666666663E-2</v>
      </c>
      <c r="K557" s="86"/>
      <c r="L557" s="1"/>
    </row>
    <row r="558" spans="1:12" x14ac:dyDescent="0.3">
      <c r="A558" s="453">
        <v>46052</v>
      </c>
      <c r="B558" s="322" t="s">
        <v>12</v>
      </c>
      <c r="C558" s="323">
        <v>0.73958333333333337</v>
      </c>
      <c r="D558" s="472">
        <v>0.8125</v>
      </c>
      <c r="E558" s="324" t="s">
        <v>325</v>
      </c>
      <c r="F558" s="324" t="s">
        <v>573</v>
      </c>
      <c r="G558" s="324" t="s">
        <v>324</v>
      </c>
      <c r="H558" s="422" t="s">
        <v>143</v>
      </c>
      <c r="I558" s="324" t="s">
        <v>27</v>
      </c>
      <c r="J558" s="389">
        <f>+D558-C558</f>
        <v>7.291666666666663E-2</v>
      </c>
      <c r="K558" s="86"/>
      <c r="L558" s="1"/>
    </row>
    <row r="559" spans="1:12" x14ac:dyDescent="0.3">
      <c r="A559" s="453">
        <v>46052</v>
      </c>
      <c r="B559" s="322" t="s">
        <v>12</v>
      </c>
      <c r="C559" s="323">
        <v>0.76041666666666663</v>
      </c>
      <c r="D559" s="472">
        <v>0.80208333333333337</v>
      </c>
      <c r="E559" s="324" t="s">
        <v>622</v>
      </c>
      <c r="F559" s="324" t="s">
        <v>16</v>
      </c>
      <c r="G559" s="324"/>
      <c r="H559" s="422" t="s">
        <v>103</v>
      </c>
      <c r="I559" s="324"/>
      <c r="J559" s="389">
        <f>+D559-C559</f>
        <v>4.1666666666666741E-2</v>
      </c>
      <c r="K559" s="86"/>
      <c r="L559" s="1"/>
    </row>
    <row r="560" spans="1:12" x14ac:dyDescent="0.3">
      <c r="A560" s="453">
        <v>46052</v>
      </c>
      <c r="B560" s="322" t="s">
        <v>12</v>
      </c>
      <c r="C560" s="323">
        <v>0.8125</v>
      </c>
      <c r="D560" s="472">
        <v>0.90625</v>
      </c>
      <c r="E560" s="324" t="s">
        <v>326</v>
      </c>
      <c r="F560" s="324" t="s">
        <v>139</v>
      </c>
      <c r="G560" s="324" t="s">
        <v>584</v>
      </c>
      <c r="H560" s="422" t="s">
        <v>103</v>
      </c>
      <c r="I560" s="324" t="s">
        <v>239</v>
      </c>
      <c r="J560" s="389">
        <f>+D560-C560</f>
        <v>9.375E-2</v>
      </c>
      <c r="K560" s="86"/>
      <c r="L560" s="1"/>
    </row>
    <row r="561" spans="1:12" x14ac:dyDescent="0.3">
      <c r="A561" s="453">
        <v>46052</v>
      </c>
      <c r="B561" s="322" t="s">
        <v>12</v>
      </c>
      <c r="C561" s="323">
        <v>0.82291666666666663</v>
      </c>
      <c r="D561" s="472">
        <v>0.91666666666666663</v>
      </c>
      <c r="E561" s="324" t="s">
        <v>247</v>
      </c>
      <c r="F561" s="324" t="s">
        <v>139</v>
      </c>
      <c r="G561" s="324" t="s">
        <v>577</v>
      </c>
      <c r="H561" s="422" t="s">
        <v>143</v>
      </c>
      <c r="I561" s="324" t="s">
        <v>238</v>
      </c>
      <c r="J561" s="389">
        <f>+D561-C561</f>
        <v>9.375E-2</v>
      </c>
      <c r="K561" s="86"/>
      <c r="L561" s="1"/>
    </row>
    <row r="562" spans="1:12" x14ac:dyDescent="0.3">
      <c r="A562" s="449">
        <v>46053</v>
      </c>
      <c r="B562" s="316" t="s">
        <v>15</v>
      </c>
      <c r="C562" s="317">
        <v>0.33333333333333331</v>
      </c>
      <c r="D562" s="468">
        <v>0.375</v>
      </c>
      <c r="E562" s="318" t="s">
        <v>211</v>
      </c>
      <c r="F562" s="318" t="s">
        <v>16</v>
      </c>
      <c r="G562" s="318" t="s">
        <v>211</v>
      </c>
      <c r="H562" s="424" t="s">
        <v>102</v>
      </c>
      <c r="I562" s="318" t="s">
        <v>211</v>
      </c>
      <c r="J562" s="381">
        <f>+D562-C562</f>
        <v>4.1666666666666685E-2</v>
      </c>
      <c r="K562" s="86"/>
      <c r="L562" s="851"/>
    </row>
    <row r="563" spans="1:12" x14ac:dyDescent="0.3">
      <c r="A563" s="448">
        <v>46053</v>
      </c>
      <c r="B563" s="140" t="s">
        <v>15</v>
      </c>
      <c r="C563" s="102">
        <v>0.33333333333333331</v>
      </c>
      <c r="D563" s="467">
        <v>0.375</v>
      </c>
      <c r="E563" s="125" t="s">
        <v>124</v>
      </c>
      <c r="F563" s="125" t="s">
        <v>16</v>
      </c>
      <c r="G563" s="125" t="s">
        <v>124</v>
      </c>
      <c r="H563" s="310" t="s">
        <v>143</v>
      </c>
      <c r="I563" s="125" t="s">
        <v>124</v>
      </c>
      <c r="J563" s="385">
        <f>+D563-C563</f>
        <v>4.1666666666666685E-2</v>
      </c>
      <c r="K563" s="86"/>
      <c r="L563" s="851"/>
    </row>
    <row r="564" spans="1:12" x14ac:dyDescent="0.3">
      <c r="A564" s="448">
        <v>46053</v>
      </c>
      <c r="B564" s="158" t="s">
        <v>15</v>
      </c>
      <c r="C564" s="159">
        <v>0.34375</v>
      </c>
      <c r="D564" s="466">
        <v>0.38541666666666669</v>
      </c>
      <c r="E564" s="161"/>
      <c r="F564" s="161" t="s">
        <v>16</v>
      </c>
      <c r="G564" s="161"/>
      <c r="H564" s="423" t="s">
        <v>103</v>
      </c>
      <c r="I564" s="161"/>
      <c r="J564" s="504">
        <f>+D564-C564</f>
        <v>4.1666666666666685E-2</v>
      </c>
      <c r="K564" s="86"/>
      <c r="L564" s="851"/>
    </row>
    <row r="565" spans="1:12" x14ac:dyDescent="0.3">
      <c r="A565" s="448">
        <v>46053</v>
      </c>
      <c r="B565" s="140" t="s">
        <v>15</v>
      </c>
      <c r="C565" s="102">
        <v>0.38541666666666669</v>
      </c>
      <c r="D565" s="467">
        <v>0.42708333333333331</v>
      </c>
      <c r="E565" s="125" t="s">
        <v>117</v>
      </c>
      <c r="F565" s="125" t="s">
        <v>16</v>
      </c>
      <c r="G565" s="125"/>
      <c r="H565" s="310" t="s">
        <v>143</v>
      </c>
      <c r="I565" s="125" t="s">
        <v>117</v>
      </c>
      <c r="J565" s="3">
        <f>+D565-C565</f>
        <v>4.166666666666663E-2</v>
      </c>
      <c r="K565" s="86"/>
      <c r="L565" s="851"/>
    </row>
    <row r="566" spans="1:12" x14ac:dyDescent="0.3">
      <c r="A566" s="453">
        <v>46053</v>
      </c>
      <c r="B566" s="322" t="s">
        <v>15</v>
      </c>
      <c r="C566" s="323">
        <v>0.39583333333333331</v>
      </c>
      <c r="D566" s="472">
        <v>0.47916666666666669</v>
      </c>
      <c r="E566" s="324" t="s">
        <v>448</v>
      </c>
      <c r="F566" s="324" t="s">
        <v>139</v>
      </c>
      <c r="G566" s="324" t="s">
        <v>336</v>
      </c>
      <c r="H566" s="422" t="s">
        <v>102</v>
      </c>
      <c r="I566" s="324" t="s">
        <v>244</v>
      </c>
      <c r="J566" s="389">
        <f>+D566-C566</f>
        <v>8.333333333333337E-2</v>
      </c>
      <c r="K566" s="86"/>
      <c r="L566" s="851"/>
    </row>
    <row r="567" spans="1:12" x14ac:dyDescent="0.3">
      <c r="A567" s="453">
        <v>46053</v>
      </c>
      <c r="B567" s="322" t="s">
        <v>15</v>
      </c>
      <c r="C567" s="323">
        <v>0.39583333333333331</v>
      </c>
      <c r="D567" s="472">
        <v>0.47916666666666669</v>
      </c>
      <c r="E567" s="324" t="s">
        <v>444</v>
      </c>
      <c r="F567" s="324" t="s">
        <v>139</v>
      </c>
      <c r="G567" s="324" t="s">
        <v>390</v>
      </c>
      <c r="H567" s="422" t="s">
        <v>103</v>
      </c>
      <c r="I567" s="324" t="s">
        <v>232</v>
      </c>
      <c r="J567" s="389">
        <f>+D567-C567</f>
        <v>8.333333333333337E-2</v>
      </c>
      <c r="K567" s="86"/>
      <c r="L567" s="851"/>
    </row>
    <row r="568" spans="1:12" x14ac:dyDescent="0.3">
      <c r="A568" s="453">
        <v>46053</v>
      </c>
      <c r="B568" s="322" t="s">
        <v>15</v>
      </c>
      <c r="C568" s="323">
        <v>0.4375</v>
      </c>
      <c r="D568" s="472">
        <v>0.52083333333333337</v>
      </c>
      <c r="E568" s="324" t="s">
        <v>445</v>
      </c>
      <c r="F568" s="324" t="s">
        <v>139</v>
      </c>
      <c r="G568" s="324" t="s">
        <v>454</v>
      </c>
      <c r="H568" s="422" t="s">
        <v>143</v>
      </c>
      <c r="I568" s="324" t="s">
        <v>233</v>
      </c>
      <c r="J568" s="389">
        <f>+D568-C568</f>
        <v>8.333333333333337E-2</v>
      </c>
      <c r="K568" s="86"/>
      <c r="L568" s="1"/>
    </row>
    <row r="569" spans="1:12" x14ac:dyDescent="0.3">
      <c r="A569" s="453">
        <v>46053</v>
      </c>
      <c r="B569" s="322" t="s">
        <v>15</v>
      </c>
      <c r="C569" s="323">
        <v>0.48958333333333331</v>
      </c>
      <c r="D569" s="472">
        <v>0.57291666666666663</v>
      </c>
      <c r="E569" s="324" t="s">
        <v>330</v>
      </c>
      <c r="F569" s="324" t="s">
        <v>139</v>
      </c>
      <c r="G569" s="324" t="s">
        <v>454</v>
      </c>
      <c r="H569" s="422" t="s">
        <v>102</v>
      </c>
      <c r="I569" s="324" t="s">
        <v>233</v>
      </c>
      <c r="J569" s="389">
        <f>+D569-C569</f>
        <v>8.3333333333333315E-2</v>
      </c>
      <c r="K569" s="86"/>
      <c r="L569" s="1"/>
    </row>
    <row r="570" spans="1:12" ht="27.6" x14ac:dyDescent="0.3">
      <c r="A570" s="457">
        <v>46053</v>
      </c>
      <c r="B570" s="366" t="s">
        <v>15</v>
      </c>
      <c r="C570" s="367">
        <v>0.48958333333333331</v>
      </c>
      <c r="D570" s="485">
        <v>0.57291666666666663</v>
      </c>
      <c r="E570" s="368" t="s">
        <v>195</v>
      </c>
      <c r="F570" s="368" t="s">
        <v>139</v>
      </c>
      <c r="G570" s="368" t="s">
        <v>150</v>
      </c>
      <c r="H570" s="440" t="s">
        <v>103</v>
      </c>
      <c r="I570" s="368" t="s">
        <v>144</v>
      </c>
      <c r="J570" s="505">
        <f>+D570-C570</f>
        <v>8.3333333333333315E-2</v>
      </c>
      <c r="K570" s="86"/>
      <c r="L570" s="1"/>
    </row>
    <row r="571" spans="1:12" x14ac:dyDescent="0.3">
      <c r="A571" s="453">
        <v>46053</v>
      </c>
      <c r="B571" s="322" t="s">
        <v>15</v>
      </c>
      <c r="C571" s="323">
        <v>0.53125</v>
      </c>
      <c r="D571" s="472">
        <v>0.61458333333333337</v>
      </c>
      <c r="E571" s="324" t="s">
        <v>323</v>
      </c>
      <c r="F571" s="324" t="s">
        <v>139</v>
      </c>
      <c r="G571" s="324" t="s">
        <v>476</v>
      </c>
      <c r="H571" s="422" t="s">
        <v>143</v>
      </c>
      <c r="I571" s="324" t="s">
        <v>232</v>
      </c>
      <c r="J571" s="389">
        <f>+D571-C571</f>
        <v>8.333333333333337E-2</v>
      </c>
      <c r="K571" s="86"/>
      <c r="L571" s="1"/>
    </row>
    <row r="572" spans="1:12" x14ac:dyDescent="0.3">
      <c r="A572" s="453">
        <v>46053</v>
      </c>
      <c r="B572" s="322" t="s">
        <v>15</v>
      </c>
      <c r="C572" s="323">
        <v>0.58333333333333337</v>
      </c>
      <c r="D572" s="472">
        <v>0.66666666666666663</v>
      </c>
      <c r="E572" s="324" t="s">
        <v>448</v>
      </c>
      <c r="F572" s="324" t="s">
        <v>139</v>
      </c>
      <c r="G572" s="324" t="s">
        <v>336</v>
      </c>
      <c r="H572" s="422" t="s">
        <v>102</v>
      </c>
      <c r="I572" s="324" t="s">
        <v>244</v>
      </c>
      <c r="J572" s="389">
        <f>+D572-C572</f>
        <v>8.3333333333333259E-2</v>
      </c>
      <c r="K572" s="91" t="s">
        <v>11</v>
      </c>
      <c r="L572" s="1"/>
    </row>
    <row r="573" spans="1:12" x14ac:dyDescent="0.3">
      <c r="A573" s="448">
        <v>46053</v>
      </c>
      <c r="B573" s="158" t="s">
        <v>15</v>
      </c>
      <c r="C573" s="159">
        <v>0.58333333333333337</v>
      </c>
      <c r="D573" s="466">
        <v>0.66666666666666663</v>
      </c>
      <c r="E573" s="161"/>
      <c r="F573" s="161" t="s">
        <v>19</v>
      </c>
      <c r="G573" s="161"/>
      <c r="H573" s="423" t="s">
        <v>103</v>
      </c>
      <c r="I573" s="161" t="s">
        <v>229</v>
      </c>
      <c r="J573" s="500">
        <f>+D573-C573</f>
        <v>8.3333333333333259E-2</v>
      </c>
      <c r="K573" s="86"/>
      <c r="L573" s="1"/>
    </row>
    <row r="574" spans="1:12" x14ac:dyDescent="0.3">
      <c r="A574" s="453">
        <v>46053</v>
      </c>
      <c r="B574" s="322" t="s">
        <v>15</v>
      </c>
      <c r="C574" s="323">
        <v>0.625</v>
      </c>
      <c r="D574" s="472">
        <v>0.69791666666666663</v>
      </c>
      <c r="E574" s="324" t="s">
        <v>325</v>
      </c>
      <c r="F574" s="324" t="s">
        <v>139</v>
      </c>
      <c r="G574" s="324" t="s">
        <v>332</v>
      </c>
      <c r="H574" s="422" t="s">
        <v>143</v>
      </c>
      <c r="I574" s="324" t="s">
        <v>232</v>
      </c>
      <c r="J574" s="35">
        <f>+D574-C574</f>
        <v>7.291666666666663E-2</v>
      </c>
      <c r="K574" s="86"/>
      <c r="L574" s="1"/>
    </row>
    <row r="575" spans="1:12" x14ac:dyDescent="0.3">
      <c r="A575" s="448">
        <v>46053</v>
      </c>
      <c r="B575" s="158" t="s">
        <v>15</v>
      </c>
      <c r="C575" s="159">
        <v>0.67708333333333337</v>
      </c>
      <c r="D575" s="466">
        <v>0.70833333333333337</v>
      </c>
      <c r="E575" s="161"/>
      <c r="F575" s="161" t="s">
        <v>118</v>
      </c>
      <c r="G575" s="161"/>
      <c r="H575" s="423" t="s">
        <v>103</v>
      </c>
      <c r="I575" s="161"/>
      <c r="J575" s="504">
        <f>+D575-C575</f>
        <v>3.125E-2</v>
      </c>
      <c r="K575" s="86"/>
      <c r="L575" s="1"/>
    </row>
    <row r="576" spans="1:12" x14ac:dyDescent="0.3">
      <c r="A576" s="563">
        <v>46053</v>
      </c>
      <c r="B576" s="564" t="s">
        <v>15</v>
      </c>
      <c r="C576" s="565">
        <v>0.70833333333333337</v>
      </c>
      <c r="D576" s="566">
        <v>0.80208333333333337</v>
      </c>
      <c r="E576" s="562" t="s">
        <v>247</v>
      </c>
      <c r="F576" s="562" t="s">
        <v>139</v>
      </c>
      <c r="G576" s="562" t="s">
        <v>175</v>
      </c>
      <c r="H576" s="697" t="s">
        <v>146</v>
      </c>
      <c r="I576" s="562" t="s">
        <v>238</v>
      </c>
      <c r="J576" s="698">
        <f>+D576-C576</f>
        <v>9.375E-2</v>
      </c>
      <c r="K576" s="303"/>
      <c r="L576" s="1"/>
    </row>
    <row r="577" spans="1:12" x14ac:dyDescent="0.3">
      <c r="A577" s="453">
        <v>46053</v>
      </c>
      <c r="B577" s="322" t="s">
        <v>15</v>
      </c>
      <c r="C577" s="323">
        <v>0.70833333333333337</v>
      </c>
      <c r="D577" s="472">
        <v>0.80208333333333337</v>
      </c>
      <c r="E577" s="324" t="s">
        <v>331</v>
      </c>
      <c r="F577" s="324" t="s">
        <v>139</v>
      </c>
      <c r="G577" s="324" t="s">
        <v>454</v>
      </c>
      <c r="H577" s="422" t="s">
        <v>102</v>
      </c>
      <c r="I577" s="324" t="s">
        <v>335</v>
      </c>
      <c r="J577" s="389">
        <f>+D577-C577</f>
        <v>9.375E-2</v>
      </c>
      <c r="K577" s="86"/>
      <c r="L577" s="1"/>
    </row>
    <row r="578" spans="1:12" x14ac:dyDescent="0.3">
      <c r="A578" s="450">
        <v>46053</v>
      </c>
      <c r="B578" s="363" t="s">
        <v>15</v>
      </c>
      <c r="C578" s="362">
        <v>0.70833333333333337</v>
      </c>
      <c r="D578" s="469">
        <v>0.80208333333333337</v>
      </c>
      <c r="E578" s="364" t="s">
        <v>178</v>
      </c>
      <c r="F578" s="364" t="s">
        <v>139</v>
      </c>
      <c r="G578" s="364" t="s">
        <v>160</v>
      </c>
      <c r="H578" s="426" t="s">
        <v>143</v>
      </c>
      <c r="I578" s="364"/>
      <c r="J578" s="397">
        <f>+D578-C578</f>
        <v>9.375E-2</v>
      </c>
      <c r="K578" s="86" t="s">
        <v>231</v>
      </c>
      <c r="L578" s="1"/>
    </row>
    <row r="579" spans="1:12" x14ac:dyDescent="0.3">
      <c r="A579" s="855">
        <v>46053</v>
      </c>
      <c r="B579" s="760" t="s">
        <v>15</v>
      </c>
      <c r="C579" s="799">
        <v>0.79166666666666663</v>
      </c>
      <c r="D579" s="800">
        <v>0.88541666666666663</v>
      </c>
      <c r="E579" s="763" t="s">
        <v>242</v>
      </c>
      <c r="F579" s="763" t="s">
        <v>139</v>
      </c>
      <c r="G579" s="805" t="s">
        <v>633</v>
      </c>
      <c r="H579" s="806" t="s">
        <v>352</v>
      </c>
      <c r="I579" s="763" t="s">
        <v>234</v>
      </c>
      <c r="J579" s="809">
        <f>+D579-C579</f>
        <v>9.375E-2</v>
      </c>
      <c r="K579" s="86"/>
      <c r="L579" s="825"/>
    </row>
    <row r="580" spans="1:12" x14ac:dyDescent="0.3">
      <c r="A580" s="453">
        <v>46053</v>
      </c>
      <c r="B580" s="322" t="s">
        <v>15</v>
      </c>
      <c r="C580" s="323">
        <v>0.8125</v>
      </c>
      <c r="D580" s="472">
        <v>0.90625</v>
      </c>
      <c r="E580" s="324" t="s">
        <v>485</v>
      </c>
      <c r="F580" s="324" t="s">
        <v>139</v>
      </c>
      <c r="G580" s="324" t="s">
        <v>589</v>
      </c>
      <c r="H580" s="422" t="s">
        <v>143</v>
      </c>
      <c r="I580" s="324" t="s">
        <v>239</v>
      </c>
      <c r="J580" s="389">
        <f>+D580-C580</f>
        <v>9.375E-2</v>
      </c>
      <c r="K580" s="86"/>
      <c r="L580" s="1"/>
    </row>
    <row r="581" spans="1:12" x14ac:dyDescent="0.3">
      <c r="A581" s="448">
        <v>46054</v>
      </c>
      <c r="B581" s="140" t="s">
        <v>17</v>
      </c>
      <c r="C581" s="102">
        <v>0.33333333333333331</v>
      </c>
      <c r="D581" s="467">
        <v>0.375</v>
      </c>
      <c r="E581" s="125" t="s">
        <v>220</v>
      </c>
      <c r="F581" s="125" t="s">
        <v>19</v>
      </c>
      <c r="G581" s="125" t="s">
        <v>224</v>
      </c>
      <c r="H581" s="310" t="s">
        <v>143</v>
      </c>
      <c r="I581" s="125" t="s">
        <v>10</v>
      </c>
      <c r="J581" s="504">
        <f>+D581-C581</f>
        <v>4.1666666666666685E-2</v>
      </c>
      <c r="K581" s="86"/>
      <c r="L581" s="851"/>
    </row>
    <row r="582" spans="1:12" x14ac:dyDescent="0.3">
      <c r="A582" s="452">
        <v>46054</v>
      </c>
      <c r="B582" s="141" t="s">
        <v>17</v>
      </c>
      <c r="C582" s="109">
        <v>0.35416666666666669</v>
      </c>
      <c r="D582" s="471">
        <v>0.39583333333333331</v>
      </c>
      <c r="E582" s="122" t="s">
        <v>11</v>
      </c>
      <c r="F582" s="122" t="s">
        <v>19</v>
      </c>
      <c r="G582" s="122" t="s">
        <v>11</v>
      </c>
      <c r="H582" s="325" t="s">
        <v>103</v>
      </c>
      <c r="I582" s="122" t="s">
        <v>11</v>
      </c>
      <c r="J582" s="2">
        <f>+D582-C582</f>
        <v>4.166666666666663E-2</v>
      </c>
      <c r="K582" s="86" t="s">
        <v>399</v>
      </c>
      <c r="L582" s="851"/>
    </row>
    <row r="583" spans="1:12" x14ac:dyDescent="0.3">
      <c r="A583" s="453">
        <v>46054</v>
      </c>
      <c r="B583" s="322" t="s">
        <v>17</v>
      </c>
      <c r="C583" s="323">
        <v>0.35416666666666669</v>
      </c>
      <c r="D583" s="472">
        <v>0.44791666666666669</v>
      </c>
      <c r="E583" s="324" t="s">
        <v>326</v>
      </c>
      <c r="F583" s="324" t="s">
        <v>139</v>
      </c>
      <c r="G583" s="324" t="s">
        <v>452</v>
      </c>
      <c r="H583" s="422" t="s">
        <v>102</v>
      </c>
      <c r="I583" s="324" t="s">
        <v>235</v>
      </c>
      <c r="J583" s="389">
        <f>+D583-C583</f>
        <v>9.375E-2</v>
      </c>
      <c r="K583" s="86"/>
      <c r="L583" s="851"/>
    </row>
    <row r="584" spans="1:12" x14ac:dyDescent="0.3">
      <c r="A584" s="453">
        <v>46054</v>
      </c>
      <c r="B584" s="322" t="s">
        <v>17</v>
      </c>
      <c r="C584" s="323">
        <v>0.38541666666666669</v>
      </c>
      <c r="D584" s="472">
        <v>0.42708333333333331</v>
      </c>
      <c r="E584" s="324" t="s">
        <v>345</v>
      </c>
      <c r="F584" s="324" t="s">
        <v>139</v>
      </c>
      <c r="G584" s="324" t="s">
        <v>374</v>
      </c>
      <c r="H584" s="422" t="s">
        <v>143</v>
      </c>
      <c r="I584" s="324" t="s">
        <v>10</v>
      </c>
      <c r="J584" s="389">
        <f>+D584-C584</f>
        <v>4.166666666666663E-2</v>
      </c>
      <c r="K584" s="86"/>
      <c r="L584" s="851"/>
    </row>
    <row r="585" spans="1:12" x14ac:dyDescent="0.3">
      <c r="A585" s="453">
        <v>46054</v>
      </c>
      <c r="B585" s="322" t="s">
        <v>17</v>
      </c>
      <c r="C585" s="323">
        <v>0.40625</v>
      </c>
      <c r="D585" s="472">
        <v>0.48958333333333331</v>
      </c>
      <c r="E585" s="324" t="s">
        <v>450</v>
      </c>
      <c r="F585" s="324" t="s">
        <v>139</v>
      </c>
      <c r="G585" s="324" t="s">
        <v>290</v>
      </c>
      <c r="H585" s="422" t="s">
        <v>103</v>
      </c>
      <c r="I585" s="324" t="s">
        <v>233</v>
      </c>
      <c r="J585" s="389">
        <f>+D585-C585</f>
        <v>8.3333333333333315E-2</v>
      </c>
      <c r="K585" s="86"/>
      <c r="L585" s="851"/>
    </row>
    <row r="586" spans="1:12" x14ac:dyDescent="0.3">
      <c r="A586" s="453">
        <v>46054</v>
      </c>
      <c r="B586" s="322" t="s">
        <v>17</v>
      </c>
      <c r="C586" s="323">
        <v>0.4375</v>
      </c>
      <c r="D586" s="472">
        <v>0.47916666666666669</v>
      </c>
      <c r="E586" s="324" t="s">
        <v>503</v>
      </c>
      <c r="F586" s="324" t="s">
        <v>139</v>
      </c>
      <c r="G586" s="324" t="s">
        <v>191</v>
      </c>
      <c r="H586" s="422" t="s">
        <v>143</v>
      </c>
      <c r="I586" s="324" t="s">
        <v>10</v>
      </c>
      <c r="J586" s="389">
        <f>+D586-C586</f>
        <v>4.1666666666666685E-2</v>
      </c>
      <c r="K586" s="86"/>
      <c r="L586" s="1"/>
    </row>
    <row r="587" spans="1:12" x14ac:dyDescent="0.3">
      <c r="A587" s="453">
        <v>46054</v>
      </c>
      <c r="B587" s="322" t="s">
        <v>17</v>
      </c>
      <c r="C587" s="323">
        <v>0.45833333333333331</v>
      </c>
      <c r="D587" s="472">
        <v>0.55208333333333337</v>
      </c>
      <c r="E587" s="324" t="s">
        <v>147</v>
      </c>
      <c r="F587" s="324" t="s">
        <v>139</v>
      </c>
      <c r="G587" s="324" t="s">
        <v>158</v>
      </c>
      <c r="H587" s="422" t="s">
        <v>102</v>
      </c>
      <c r="I587" s="324" t="s">
        <v>141</v>
      </c>
      <c r="J587" s="389">
        <f>+D587-C587</f>
        <v>9.3750000000000056E-2</v>
      </c>
      <c r="K587" s="87" t="s">
        <v>148</v>
      </c>
      <c r="L587" s="1"/>
    </row>
    <row r="588" spans="1:12" x14ac:dyDescent="0.3">
      <c r="A588" s="452">
        <v>46054</v>
      </c>
      <c r="B588" s="141" t="s">
        <v>17</v>
      </c>
      <c r="C588" s="109">
        <v>0.48958333333333331</v>
      </c>
      <c r="D588" s="471">
        <v>0.53125</v>
      </c>
      <c r="E588" s="122" t="s">
        <v>11</v>
      </c>
      <c r="F588" s="122" t="s">
        <v>16</v>
      </c>
      <c r="G588" s="122" t="s">
        <v>11</v>
      </c>
      <c r="H588" s="325" t="s">
        <v>143</v>
      </c>
      <c r="I588" s="122" t="s">
        <v>11</v>
      </c>
      <c r="J588" s="503">
        <f>+D588-C588</f>
        <v>4.1666666666666685E-2</v>
      </c>
      <c r="K588" s="86"/>
      <c r="L588" s="1"/>
    </row>
    <row r="589" spans="1:12" x14ac:dyDescent="0.3">
      <c r="A589" s="453">
        <v>46054</v>
      </c>
      <c r="B589" s="322" t="s">
        <v>17</v>
      </c>
      <c r="C589" s="323">
        <v>0.5</v>
      </c>
      <c r="D589" s="472">
        <v>0.5625</v>
      </c>
      <c r="E589" s="324" t="s">
        <v>285</v>
      </c>
      <c r="F589" s="324" t="s">
        <v>139</v>
      </c>
      <c r="G589" s="324" t="s">
        <v>506</v>
      </c>
      <c r="H589" s="422" t="s">
        <v>103</v>
      </c>
      <c r="I589" s="324" t="s">
        <v>244</v>
      </c>
      <c r="J589" s="35">
        <f>+D589-C589</f>
        <v>6.25E-2</v>
      </c>
      <c r="K589" s="86"/>
      <c r="L589" s="1"/>
    </row>
    <row r="590" spans="1:12" x14ac:dyDescent="0.3">
      <c r="A590" s="453">
        <v>46054</v>
      </c>
      <c r="B590" s="322" t="s">
        <v>17</v>
      </c>
      <c r="C590" s="323">
        <v>0.58333333333333337</v>
      </c>
      <c r="D590" s="472">
        <v>0.67708333333333337</v>
      </c>
      <c r="E590" s="324" t="s">
        <v>247</v>
      </c>
      <c r="F590" s="324" t="s">
        <v>139</v>
      </c>
      <c r="G590" s="324" t="s">
        <v>390</v>
      </c>
      <c r="H590" s="422" t="s">
        <v>103</v>
      </c>
      <c r="I590" s="324" t="s">
        <v>238</v>
      </c>
      <c r="J590" s="389">
        <f>+D590-C590</f>
        <v>9.375E-2</v>
      </c>
      <c r="K590" s="87" t="s">
        <v>11</v>
      </c>
      <c r="L590" s="1"/>
    </row>
    <row r="591" spans="1:12" x14ac:dyDescent="0.3">
      <c r="A591" s="563">
        <v>46054</v>
      </c>
      <c r="B591" s="564" t="s">
        <v>17</v>
      </c>
      <c r="C591" s="565">
        <v>0.625</v>
      </c>
      <c r="D591" s="566">
        <v>0.70833333333333337</v>
      </c>
      <c r="E591" s="562" t="s">
        <v>323</v>
      </c>
      <c r="F591" s="562" t="s">
        <v>139</v>
      </c>
      <c r="G591" s="562" t="s">
        <v>454</v>
      </c>
      <c r="H591" s="697" t="s">
        <v>146</v>
      </c>
      <c r="I591" s="562" t="s">
        <v>27</v>
      </c>
      <c r="J591" s="698">
        <f>+D591-C591</f>
        <v>8.333333333333337E-2</v>
      </c>
      <c r="K591" s="287"/>
      <c r="L591" s="1"/>
    </row>
    <row r="592" spans="1:12" x14ac:dyDescent="0.3">
      <c r="A592" s="453">
        <v>46054</v>
      </c>
      <c r="B592" s="322" t="s">
        <v>17</v>
      </c>
      <c r="C592" s="323">
        <v>0.67708333333333337</v>
      </c>
      <c r="D592" s="472">
        <v>0.75</v>
      </c>
      <c r="E592" s="324" t="s">
        <v>325</v>
      </c>
      <c r="F592" s="324" t="s">
        <v>139</v>
      </c>
      <c r="G592" s="324" t="s">
        <v>175</v>
      </c>
      <c r="H592" s="422" t="s">
        <v>143</v>
      </c>
      <c r="I592" s="324" t="s">
        <v>232</v>
      </c>
      <c r="J592" s="389">
        <f>+D592-C592</f>
        <v>7.291666666666663E-2</v>
      </c>
      <c r="K592" s="87"/>
      <c r="L592" s="1"/>
    </row>
    <row r="593" spans="1:12" x14ac:dyDescent="0.3">
      <c r="A593" s="450">
        <v>46054</v>
      </c>
      <c r="B593" s="363" t="s">
        <v>17</v>
      </c>
      <c r="C593" s="362">
        <v>0.6875</v>
      </c>
      <c r="D593" s="469">
        <v>0.78125</v>
      </c>
      <c r="E593" s="364" t="s">
        <v>456</v>
      </c>
      <c r="F593" s="364" t="s">
        <v>139</v>
      </c>
      <c r="G593" s="364" t="s">
        <v>290</v>
      </c>
      <c r="H593" s="426" t="s">
        <v>103</v>
      </c>
      <c r="I593" s="364" t="s">
        <v>239</v>
      </c>
      <c r="J593" s="397">
        <f>+D593-C593</f>
        <v>9.375E-2</v>
      </c>
      <c r="K593" s="365" t="s">
        <v>417</v>
      </c>
      <c r="L593" s="1"/>
    </row>
    <row r="594" spans="1:12" x14ac:dyDescent="0.3">
      <c r="A594" s="453">
        <v>46054</v>
      </c>
      <c r="B594" s="322" t="s">
        <v>17</v>
      </c>
      <c r="C594" s="323">
        <v>0.69791666666666663</v>
      </c>
      <c r="D594" s="472">
        <v>0.79166666666666663</v>
      </c>
      <c r="E594" s="324" t="s">
        <v>190</v>
      </c>
      <c r="F594" s="324" t="s">
        <v>139</v>
      </c>
      <c r="G594" s="324" t="s">
        <v>193</v>
      </c>
      <c r="H594" s="422" t="s">
        <v>102</v>
      </c>
      <c r="I594" s="324" t="s">
        <v>23</v>
      </c>
      <c r="J594" s="389">
        <f>+D594-C594</f>
        <v>9.375E-2</v>
      </c>
      <c r="K594" s="87" t="s">
        <v>148</v>
      </c>
      <c r="L594" s="1"/>
    </row>
    <row r="595" spans="1:12" x14ac:dyDescent="0.3">
      <c r="A595" s="578">
        <v>46054</v>
      </c>
      <c r="B595" s="585" t="s">
        <v>17</v>
      </c>
      <c r="C595" s="586">
        <v>0.71875</v>
      </c>
      <c r="D595" s="587">
        <v>0.8125</v>
      </c>
      <c r="E595" s="588"/>
      <c r="F595" s="588" t="s">
        <v>20</v>
      </c>
      <c r="G595" s="588"/>
      <c r="H595" s="591" t="s">
        <v>146</v>
      </c>
      <c r="I595" s="588" t="s">
        <v>11</v>
      </c>
      <c r="J595" s="592">
        <f>+D595-C595</f>
        <v>9.375E-2</v>
      </c>
      <c r="K595" s="287"/>
      <c r="L595" s="1"/>
    </row>
    <row r="596" spans="1:12" x14ac:dyDescent="0.3">
      <c r="A596" s="448">
        <v>46054</v>
      </c>
      <c r="B596" s="140" t="s">
        <v>17</v>
      </c>
      <c r="C596" s="102">
        <v>0.79166666666666663</v>
      </c>
      <c r="D596" s="467">
        <v>0.83333333333333337</v>
      </c>
      <c r="E596" s="125"/>
      <c r="F596" s="125" t="s">
        <v>119</v>
      </c>
      <c r="G596" s="125"/>
      <c r="H596" s="310" t="s">
        <v>103</v>
      </c>
      <c r="I596" s="125"/>
      <c r="J596" s="504">
        <f>+D596-C596</f>
        <v>4.1666666666666741E-2</v>
      </c>
      <c r="K596" s="86"/>
      <c r="L596" s="1"/>
    </row>
    <row r="597" spans="1:12" x14ac:dyDescent="0.3">
      <c r="A597" s="547">
        <v>46055</v>
      </c>
      <c r="B597" s="97" t="s">
        <v>257</v>
      </c>
      <c r="C597" s="95">
        <v>0.65625</v>
      </c>
      <c r="D597" s="463">
        <v>0.69791666666666663</v>
      </c>
      <c r="E597" s="97" t="s">
        <v>269</v>
      </c>
      <c r="F597" s="97" t="s">
        <v>16</v>
      </c>
      <c r="G597" s="380"/>
      <c r="H597" s="369" t="s">
        <v>143</v>
      </c>
      <c r="I597" s="97"/>
      <c r="J597" s="381">
        <f>+D597-C597</f>
        <v>4.166666666666663E-2</v>
      </c>
      <c r="K597" s="3" t="s">
        <v>296</v>
      </c>
      <c r="L597" s="1"/>
    </row>
    <row r="598" spans="1:12" x14ac:dyDescent="0.3">
      <c r="A598" s="547">
        <v>46055</v>
      </c>
      <c r="B598" s="97" t="s">
        <v>257</v>
      </c>
      <c r="C598" s="95">
        <v>0.67708333333333337</v>
      </c>
      <c r="D598" s="463">
        <v>0.71875</v>
      </c>
      <c r="E598" s="97" t="s">
        <v>23</v>
      </c>
      <c r="F598" s="97" t="s">
        <v>16</v>
      </c>
      <c r="G598" s="380"/>
      <c r="H598" s="369" t="s">
        <v>102</v>
      </c>
      <c r="I598" s="97"/>
      <c r="J598" s="381">
        <f>+D598-C598</f>
        <v>4.166666666666663E-2</v>
      </c>
      <c r="K598" s="403"/>
    </row>
    <row r="599" spans="1:12" x14ac:dyDescent="0.3">
      <c r="A599" s="547">
        <v>46055</v>
      </c>
      <c r="B599" s="97" t="s">
        <v>257</v>
      </c>
      <c r="C599" s="95">
        <v>0.70833333333333337</v>
      </c>
      <c r="D599" s="463">
        <v>0.75</v>
      </c>
      <c r="E599" s="97" t="s">
        <v>124</v>
      </c>
      <c r="F599" s="97" t="s">
        <v>16</v>
      </c>
      <c r="G599" s="380"/>
      <c r="H599" s="369" t="s">
        <v>143</v>
      </c>
      <c r="I599" s="125" t="s">
        <v>124</v>
      </c>
      <c r="J599" s="381">
        <f>+D599-C599</f>
        <v>4.166666666666663E-2</v>
      </c>
      <c r="K599" s="403"/>
    </row>
    <row r="600" spans="1:12" x14ac:dyDescent="0.3">
      <c r="A600" s="547">
        <v>46055</v>
      </c>
      <c r="B600" s="97" t="s">
        <v>257</v>
      </c>
      <c r="C600" s="95">
        <v>0.72916666666666663</v>
      </c>
      <c r="D600" s="463">
        <v>0.77083333333333337</v>
      </c>
      <c r="E600" s="329" t="s">
        <v>258</v>
      </c>
      <c r="F600" s="97" t="s">
        <v>16</v>
      </c>
      <c r="G600" s="380"/>
      <c r="H600" s="369" t="s">
        <v>102</v>
      </c>
      <c r="I600" s="97"/>
      <c r="J600" s="381">
        <f>+D600-C600</f>
        <v>4.1666666666666741E-2</v>
      </c>
      <c r="K600" s="403"/>
    </row>
    <row r="601" spans="1:12" x14ac:dyDescent="0.3">
      <c r="A601" s="547">
        <v>46055</v>
      </c>
      <c r="B601" s="97" t="s">
        <v>257</v>
      </c>
      <c r="C601" s="95">
        <v>0.76041666666666663</v>
      </c>
      <c r="D601" s="463">
        <v>0.80208333333333337</v>
      </c>
      <c r="E601" s="97" t="s">
        <v>259</v>
      </c>
      <c r="F601" s="97" t="s">
        <v>16</v>
      </c>
      <c r="G601" s="380"/>
      <c r="H601" s="369" t="s">
        <v>143</v>
      </c>
      <c r="I601" s="97"/>
      <c r="J601" s="381">
        <f>+D601-C601</f>
        <v>4.1666666666666741E-2</v>
      </c>
      <c r="K601" s="403"/>
    </row>
    <row r="602" spans="1:12" x14ac:dyDescent="0.3">
      <c r="A602" s="547">
        <v>46055</v>
      </c>
      <c r="B602" s="97" t="s">
        <v>257</v>
      </c>
      <c r="C602" s="95">
        <v>0.78125</v>
      </c>
      <c r="D602" s="463">
        <v>0.82291666666666663</v>
      </c>
      <c r="E602" s="97" t="s">
        <v>29</v>
      </c>
      <c r="F602" s="97" t="s">
        <v>16</v>
      </c>
      <c r="G602" s="380"/>
      <c r="H602" s="369" t="s">
        <v>102</v>
      </c>
      <c r="I602" s="97"/>
      <c r="J602" s="381">
        <f>+D602-C602</f>
        <v>4.166666666666663E-2</v>
      </c>
      <c r="K602" s="403"/>
    </row>
    <row r="603" spans="1:12" x14ac:dyDescent="0.3">
      <c r="A603" s="547">
        <v>46055</v>
      </c>
      <c r="B603" s="97" t="s">
        <v>257</v>
      </c>
      <c r="C603" s="95">
        <v>0.8125</v>
      </c>
      <c r="D603" s="463">
        <v>0.85416666666666663</v>
      </c>
      <c r="E603" s="97" t="s">
        <v>168</v>
      </c>
      <c r="F603" s="97" t="s">
        <v>16</v>
      </c>
      <c r="G603" s="380"/>
      <c r="H603" s="369" t="s">
        <v>143</v>
      </c>
      <c r="I603" s="97"/>
      <c r="J603" s="381">
        <f>+D603-C603</f>
        <v>4.166666666666663E-2</v>
      </c>
      <c r="K603" s="403"/>
    </row>
    <row r="604" spans="1:12" x14ac:dyDescent="0.3">
      <c r="A604" s="547">
        <v>46055</v>
      </c>
      <c r="B604" s="97" t="s">
        <v>257</v>
      </c>
      <c r="C604" s="95">
        <v>0.83333333333333337</v>
      </c>
      <c r="D604" s="463">
        <v>0.875</v>
      </c>
      <c r="E604" s="97" t="s">
        <v>260</v>
      </c>
      <c r="F604" s="97" t="s">
        <v>16</v>
      </c>
      <c r="G604" s="380"/>
      <c r="H604" s="369" t="s">
        <v>102</v>
      </c>
      <c r="I604" s="97"/>
      <c r="J604" s="381">
        <f>+D604-C604</f>
        <v>4.166666666666663E-2</v>
      </c>
      <c r="K604" s="403"/>
    </row>
    <row r="605" spans="1:12" x14ac:dyDescent="0.3">
      <c r="A605" s="547">
        <v>46055</v>
      </c>
      <c r="B605" s="97" t="s">
        <v>257</v>
      </c>
      <c r="C605" s="95">
        <v>0.86458333333333337</v>
      </c>
      <c r="D605" s="463">
        <v>0.91666666666666663</v>
      </c>
      <c r="E605" s="97" t="s">
        <v>242</v>
      </c>
      <c r="F605" s="97" t="s">
        <v>16</v>
      </c>
      <c r="G605" s="380"/>
      <c r="H605" s="369" t="s">
        <v>143</v>
      </c>
      <c r="I605" s="97"/>
      <c r="J605" s="381">
        <f>+D605-C605</f>
        <v>5.2083333333333259E-2</v>
      </c>
      <c r="K605" s="403"/>
    </row>
    <row r="606" spans="1:12" x14ac:dyDescent="0.3">
      <c r="A606" s="547">
        <v>46055</v>
      </c>
      <c r="B606" s="97" t="s">
        <v>257</v>
      </c>
      <c r="C606" s="95">
        <v>0.88541666666666663</v>
      </c>
      <c r="D606" s="463">
        <v>0.92708333333333337</v>
      </c>
      <c r="E606" s="97" t="s">
        <v>278</v>
      </c>
      <c r="F606" s="97" t="s">
        <v>16</v>
      </c>
      <c r="G606" s="380"/>
      <c r="H606" s="369" t="s">
        <v>102</v>
      </c>
      <c r="I606" s="97"/>
      <c r="J606" s="381">
        <f>+D606-C606</f>
        <v>4.1666666666666741E-2</v>
      </c>
      <c r="K606" s="403"/>
    </row>
    <row r="607" spans="1:12" x14ac:dyDescent="0.3">
      <c r="A607" s="547">
        <v>46056</v>
      </c>
      <c r="B607" s="320" t="s">
        <v>261</v>
      </c>
      <c r="C607" s="326">
        <v>0.70833333333333337</v>
      </c>
      <c r="D607" s="464">
        <v>0.75</v>
      </c>
      <c r="E607" s="320" t="s">
        <v>117</v>
      </c>
      <c r="F607" s="320" t="s">
        <v>16</v>
      </c>
      <c r="G607" s="383"/>
      <c r="H607" s="327" t="s">
        <v>14</v>
      </c>
      <c r="I607" s="320" t="s">
        <v>117</v>
      </c>
      <c r="J607" s="385">
        <f>+D607-C607</f>
        <v>4.166666666666663E-2</v>
      </c>
      <c r="K607" s="403"/>
    </row>
    <row r="608" spans="1:12" x14ac:dyDescent="0.3">
      <c r="A608" s="547">
        <v>46056</v>
      </c>
      <c r="B608" s="320" t="s">
        <v>261</v>
      </c>
      <c r="C608" s="326">
        <v>0.70833333333333337</v>
      </c>
      <c r="D608" s="464">
        <v>0.75</v>
      </c>
      <c r="E608" s="329" t="s">
        <v>262</v>
      </c>
      <c r="F608" s="320" t="s">
        <v>16</v>
      </c>
      <c r="G608" s="383"/>
      <c r="H608" s="327" t="s">
        <v>102</v>
      </c>
      <c r="I608" s="320"/>
      <c r="J608" s="385">
        <f>+D608-C608</f>
        <v>4.166666666666663E-2</v>
      </c>
      <c r="K608" s="403"/>
    </row>
    <row r="609" spans="1:11" x14ac:dyDescent="0.3">
      <c r="A609" s="547">
        <v>46056</v>
      </c>
      <c r="B609" s="320" t="s">
        <v>261</v>
      </c>
      <c r="C609" s="326">
        <v>0.76041666666666663</v>
      </c>
      <c r="D609" s="464">
        <v>0.80208333333333337</v>
      </c>
      <c r="E609" s="320" t="s">
        <v>141</v>
      </c>
      <c r="F609" s="320" t="s">
        <v>16</v>
      </c>
      <c r="G609" s="383"/>
      <c r="H609" s="327" t="s">
        <v>14</v>
      </c>
      <c r="I609" s="320"/>
      <c r="J609" s="385">
        <f>+D609-C609</f>
        <v>4.1666666666666741E-2</v>
      </c>
      <c r="K609" s="403"/>
    </row>
    <row r="610" spans="1:11" x14ac:dyDescent="0.3">
      <c r="A610" s="547">
        <v>46056</v>
      </c>
      <c r="B610" s="320" t="s">
        <v>261</v>
      </c>
      <c r="C610" s="326">
        <v>0.76041666666666663</v>
      </c>
      <c r="D610" s="464">
        <v>0.80208333333333337</v>
      </c>
      <c r="E610" s="320" t="s">
        <v>100</v>
      </c>
      <c r="F610" s="320" t="s">
        <v>16</v>
      </c>
      <c r="G610" s="383"/>
      <c r="H610" s="327" t="s">
        <v>102</v>
      </c>
      <c r="I610" s="320"/>
      <c r="J610" s="385">
        <f>+D610-C610</f>
        <v>4.1666666666666741E-2</v>
      </c>
      <c r="K610" s="692"/>
    </row>
    <row r="611" spans="1:11" x14ac:dyDescent="0.3">
      <c r="A611" s="547">
        <v>46056</v>
      </c>
      <c r="B611" s="320" t="s">
        <v>261</v>
      </c>
      <c r="C611" s="326">
        <v>0.8125</v>
      </c>
      <c r="D611" s="464">
        <v>0.85416666666666663</v>
      </c>
      <c r="E611" s="4" t="s">
        <v>195</v>
      </c>
      <c r="F611" s="320" t="s">
        <v>16</v>
      </c>
      <c r="G611" s="383"/>
      <c r="H611" s="327" t="s">
        <v>14</v>
      </c>
      <c r="I611" s="320"/>
      <c r="J611" s="385">
        <f>+D611-C611</f>
        <v>4.166666666666663E-2</v>
      </c>
      <c r="K611" s="692" t="s">
        <v>296</v>
      </c>
    </row>
    <row r="612" spans="1:11" x14ac:dyDescent="0.3">
      <c r="A612" s="547">
        <v>46056</v>
      </c>
      <c r="B612" s="4" t="s">
        <v>261</v>
      </c>
      <c r="C612" s="93">
        <v>0.8125</v>
      </c>
      <c r="D612" s="465">
        <v>0.85416666666666663</v>
      </c>
      <c r="E612" s="4" t="s">
        <v>142</v>
      </c>
      <c r="F612" s="4" t="s">
        <v>16</v>
      </c>
      <c r="G612" s="386"/>
      <c r="H612" s="494" t="s">
        <v>102</v>
      </c>
      <c r="I612" s="4"/>
      <c r="J612" s="385">
        <f>+D612-C612</f>
        <v>4.166666666666663E-2</v>
      </c>
      <c r="K612" s="403"/>
    </row>
    <row r="613" spans="1:11" x14ac:dyDescent="0.3">
      <c r="A613" s="547">
        <v>46056</v>
      </c>
      <c r="B613" s="320" t="s">
        <v>261</v>
      </c>
      <c r="C613" s="326">
        <v>0.86458333333333337</v>
      </c>
      <c r="D613" s="464">
        <v>0.91666666666666663</v>
      </c>
      <c r="E613" s="320" t="s">
        <v>263</v>
      </c>
      <c r="F613" s="320" t="s">
        <v>16</v>
      </c>
      <c r="G613" s="383"/>
      <c r="H613" s="327" t="s">
        <v>14</v>
      </c>
      <c r="I613" s="320"/>
      <c r="J613" s="385">
        <f>+D613-C613</f>
        <v>5.2083333333333259E-2</v>
      </c>
      <c r="K613" s="403"/>
    </row>
    <row r="614" spans="1:11" x14ac:dyDescent="0.3">
      <c r="A614" s="547">
        <v>46057</v>
      </c>
      <c r="B614" s="4" t="s">
        <v>264</v>
      </c>
      <c r="C614" s="93">
        <v>0.67708333333333337</v>
      </c>
      <c r="D614" s="465">
        <v>0.71875</v>
      </c>
      <c r="E614" s="4" t="s">
        <v>23</v>
      </c>
      <c r="F614" s="4" t="s">
        <v>16</v>
      </c>
      <c r="G614" s="386"/>
      <c r="H614" s="494" t="s">
        <v>102</v>
      </c>
      <c r="I614" s="4"/>
      <c r="J614" s="385">
        <f>+D614-C614</f>
        <v>4.166666666666663E-2</v>
      </c>
      <c r="K614" s="692" t="s">
        <v>296</v>
      </c>
    </row>
    <row r="615" spans="1:11" x14ac:dyDescent="0.3">
      <c r="A615" s="547">
        <v>46057</v>
      </c>
      <c r="B615" s="4" t="s">
        <v>264</v>
      </c>
      <c r="C615" s="93">
        <v>0.70833333333333337</v>
      </c>
      <c r="D615" s="465">
        <v>0.75</v>
      </c>
      <c r="E615" s="4" t="s">
        <v>265</v>
      </c>
      <c r="F615" s="4" t="s">
        <v>16</v>
      </c>
      <c r="G615" s="386"/>
      <c r="H615" s="494" t="s">
        <v>143</v>
      </c>
      <c r="I615" s="4"/>
      <c r="J615" s="385">
        <f>+D615-C615</f>
        <v>4.166666666666663E-2</v>
      </c>
      <c r="K615" s="403"/>
    </row>
    <row r="616" spans="1:11" x14ac:dyDescent="0.3">
      <c r="A616" s="547">
        <v>46057</v>
      </c>
      <c r="B616" s="4" t="s">
        <v>264</v>
      </c>
      <c r="C616" s="93">
        <v>0.71875</v>
      </c>
      <c r="D616" s="465">
        <v>0.76041666666666663</v>
      </c>
      <c r="E616" s="4" t="s">
        <v>279</v>
      </c>
      <c r="F616" s="4" t="s">
        <v>16</v>
      </c>
      <c r="G616" s="386" t="s">
        <v>281</v>
      </c>
      <c r="H616" s="494" t="s">
        <v>14</v>
      </c>
      <c r="I616" s="4"/>
      <c r="J616" s="385">
        <f>+D616-C616</f>
        <v>4.166666666666663E-2</v>
      </c>
      <c r="K616" s="403"/>
    </row>
    <row r="617" spans="1:11" x14ac:dyDescent="0.3">
      <c r="A617" s="547">
        <v>46057</v>
      </c>
      <c r="B617" s="4" t="s">
        <v>264</v>
      </c>
      <c r="C617" s="93">
        <v>0.72916666666666663</v>
      </c>
      <c r="D617" s="465">
        <v>0.77083333333333337</v>
      </c>
      <c r="E617" s="4" t="s">
        <v>267</v>
      </c>
      <c r="F617" s="4" t="s">
        <v>16</v>
      </c>
      <c r="G617" s="386"/>
      <c r="H617" s="494" t="s">
        <v>102</v>
      </c>
      <c r="I617" s="4"/>
      <c r="J617" s="385">
        <f>+D617-C617</f>
        <v>4.1666666666666741E-2</v>
      </c>
      <c r="K617" s="403"/>
    </row>
    <row r="618" spans="1:11" x14ac:dyDescent="0.3">
      <c r="A618" s="547">
        <v>46057</v>
      </c>
      <c r="B618" s="4" t="s">
        <v>264</v>
      </c>
      <c r="C618" s="93">
        <v>0.76041666666666663</v>
      </c>
      <c r="D618" s="465">
        <v>0.80208333333333337</v>
      </c>
      <c r="E618" s="4" t="s">
        <v>268</v>
      </c>
      <c r="F618" s="4" t="s">
        <v>16</v>
      </c>
      <c r="G618" s="386"/>
      <c r="H618" s="494" t="s">
        <v>143</v>
      </c>
      <c r="I618" s="4"/>
      <c r="J618" s="385">
        <f>+D618-C618</f>
        <v>4.1666666666666741E-2</v>
      </c>
      <c r="K618" s="403"/>
    </row>
    <row r="619" spans="1:11" x14ac:dyDescent="0.3">
      <c r="A619" s="547">
        <v>46057</v>
      </c>
      <c r="B619" s="4" t="s">
        <v>264</v>
      </c>
      <c r="C619" s="93">
        <v>0.77083333333333337</v>
      </c>
      <c r="D619" s="465">
        <v>0.8125</v>
      </c>
      <c r="E619" s="4" t="s">
        <v>269</v>
      </c>
      <c r="F619" s="4" t="s">
        <v>16</v>
      </c>
      <c r="G619" s="386"/>
      <c r="H619" s="494" t="s">
        <v>14</v>
      </c>
      <c r="I619" s="4"/>
      <c r="J619" s="385">
        <f>+D619-C619</f>
        <v>4.166666666666663E-2</v>
      </c>
      <c r="K619" s="403"/>
    </row>
    <row r="620" spans="1:11" x14ac:dyDescent="0.3">
      <c r="A620" s="547">
        <v>46057</v>
      </c>
      <c r="B620" s="4" t="s">
        <v>264</v>
      </c>
      <c r="C620" s="93">
        <v>0.78125</v>
      </c>
      <c r="D620" s="465">
        <v>0.82291666666666663</v>
      </c>
      <c r="E620" s="4" t="s">
        <v>275</v>
      </c>
      <c r="F620" s="4" t="s">
        <v>16</v>
      </c>
      <c r="G620" s="386"/>
      <c r="H620" s="494" t="s">
        <v>102</v>
      </c>
      <c r="I620" s="4"/>
      <c r="J620" s="385">
        <f>+D620-C620</f>
        <v>4.166666666666663E-2</v>
      </c>
      <c r="K620" s="403"/>
    </row>
    <row r="621" spans="1:11" x14ac:dyDescent="0.3">
      <c r="A621" s="547">
        <v>46057</v>
      </c>
      <c r="B621" s="4" t="s">
        <v>264</v>
      </c>
      <c r="C621" s="93">
        <v>0.8125</v>
      </c>
      <c r="D621" s="465">
        <v>0.85416666666666663</v>
      </c>
      <c r="E621" s="4" t="s">
        <v>274</v>
      </c>
      <c r="F621" s="4" t="s">
        <v>16</v>
      </c>
      <c r="G621" s="386"/>
      <c r="H621" s="494" t="s">
        <v>143</v>
      </c>
      <c r="I621" s="4"/>
      <c r="J621" s="385">
        <f>+D621-C621</f>
        <v>4.166666666666663E-2</v>
      </c>
      <c r="K621" s="403"/>
    </row>
    <row r="622" spans="1:11" x14ac:dyDescent="0.3">
      <c r="A622" s="547">
        <v>46057</v>
      </c>
      <c r="B622" s="4" t="s">
        <v>264</v>
      </c>
      <c r="C622" s="93">
        <v>0.82291666666666663</v>
      </c>
      <c r="D622" s="465">
        <v>0.86458333333333337</v>
      </c>
      <c r="E622" s="4" t="s">
        <v>270</v>
      </c>
      <c r="F622" s="4" t="s">
        <v>16</v>
      </c>
      <c r="G622" s="386"/>
      <c r="H622" s="494" t="s">
        <v>102</v>
      </c>
      <c r="I622" s="4"/>
      <c r="J622" s="385">
        <f>+D622-C622</f>
        <v>4.1666666666666741E-2</v>
      </c>
      <c r="K622" s="403"/>
    </row>
    <row r="623" spans="1:11" x14ac:dyDescent="0.3">
      <c r="A623" s="547">
        <v>46057</v>
      </c>
      <c r="B623" s="4" t="s">
        <v>264</v>
      </c>
      <c r="C623" s="93">
        <v>0.82291666666666663</v>
      </c>
      <c r="D623" s="465">
        <v>0.86458333333333337</v>
      </c>
      <c r="E623" s="4" t="s">
        <v>271</v>
      </c>
      <c r="F623" s="4" t="s">
        <v>16</v>
      </c>
      <c r="G623" s="386"/>
      <c r="H623" s="494" t="s">
        <v>14</v>
      </c>
      <c r="I623" s="4"/>
      <c r="J623" s="385">
        <f>+D623-C623</f>
        <v>4.1666666666666741E-2</v>
      </c>
      <c r="K623" s="403"/>
    </row>
    <row r="624" spans="1:11" x14ac:dyDescent="0.3">
      <c r="A624" s="547">
        <v>46057</v>
      </c>
      <c r="B624" s="4" t="s">
        <v>264</v>
      </c>
      <c r="C624" s="93">
        <v>0.875</v>
      </c>
      <c r="D624" s="465">
        <v>0.91666666666666663</v>
      </c>
      <c r="E624" s="4" t="s">
        <v>272</v>
      </c>
      <c r="F624" s="4" t="s">
        <v>16</v>
      </c>
      <c r="G624" s="386"/>
      <c r="H624" s="494" t="s">
        <v>14</v>
      </c>
      <c r="I624" s="4"/>
      <c r="J624" s="385">
        <f>+D624-C624</f>
        <v>4.166666666666663E-2</v>
      </c>
      <c r="K624" s="403"/>
    </row>
    <row r="625" spans="1:12" x14ac:dyDescent="0.3">
      <c r="A625" s="547">
        <v>46058</v>
      </c>
      <c r="B625" s="4" t="s">
        <v>273</v>
      </c>
      <c r="C625" s="93">
        <v>0.70833333333333337</v>
      </c>
      <c r="D625" s="465">
        <v>0.75</v>
      </c>
      <c r="E625" s="4" t="s">
        <v>100</v>
      </c>
      <c r="F625" s="4" t="s">
        <v>16</v>
      </c>
      <c r="G625" s="386"/>
      <c r="H625" s="494" t="s">
        <v>14</v>
      </c>
      <c r="I625" s="4"/>
      <c r="J625" s="385">
        <f>+D625-C625</f>
        <v>4.166666666666663E-2</v>
      </c>
      <c r="K625" s="692" t="s">
        <v>296</v>
      </c>
    </row>
    <row r="626" spans="1:12" x14ac:dyDescent="0.3">
      <c r="A626" s="547">
        <v>46058</v>
      </c>
      <c r="B626" s="4" t="s">
        <v>273</v>
      </c>
      <c r="C626" s="93">
        <v>0.70833333333333337</v>
      </c>
      <c r="D626" s="465">
        <v>0.75</v>
      </c>
      <c r="E626" s="329" t="s">
        <v>266</v>
      </c>
      <c r="F626" s="4" t="s">
        <v>16</v>
      </c>
      <c r="G626" s="386"/>
      <c r="H626" s="494" t="s">
        <v>102</v>
      </c>
      <c r="I626" s="4"/>
      <c r="J626" s="385">
        <f>+D626-C626</f>
        <v>4.166666666666663E-2</v>
      </c>
      <c r="K626" s="403"/>
    </row>
    <row r="627" spans="1:12" x14ac:dyDescent="0.3">
      <c r="A627" s="579">
        <v>46058</v>
      </c>
      <c r="B627" s="580" t="s">
        <v>273</v>
      </c>
      <c r="C627" s="581">
        <v>0.73958333333333337</v>
      </c>
      <c r="D627" s="582">
        <v>0.78125</v>
      </c>
      <c r="E627" s="580" t="s">
        <v>29</v>
      </c>
      <c r="F627" s="580" t="s">
        <v>16</v>
      </c>
      <c r="G627" s="583"/>
      <c r="H627" s="590" t="s">
        <v>146</v>
      </c>
      <c r="I627" s="580"/>
      <c r="J627" s="592">
        <f>+D627-C627</f>
        <v>4.166666666666663E-2</v>
      </c>
      <c r="K627" s="382"/>
    </row>
    <row r="628" spans="1:12" x14ac:dyDescent="0.3">
      <c r="A628" s="547">
        <v>46058</v>
      </c>
      <c r="B628" s="4" t="s">
        <v>273</v>
      </c>
      <c r="C628" s="93">
        <v>0.76041666666666663</v>
      </c>
      <c r="D628" s="465">
        <v>0.80208333333333337</v>
      </c>
      <c r="E628" s="4" t="s">
        <v>142</v>
      </c>
      <c r="F628" s="4" t="s">
        <v>16</v>
      </c>
      <c r="G628" s="386"/>
      <c r="H628" s="494" t="s">
        <v>14</v>
      </c>
      <c r="I628" s="4"/>
      <c r="J628" s="385">
        <f>+D628-C628</f>
        <v>4.1666666666666741E-2</v>
      </c>
      <c r="K628" s="692" t="s">
        <v>301</v>
      </c>
    </row>
    <row r="629" spans="1:12" x14ac:dyDescent="0.3">
      <c r="A629" s="511">
        <v>46058</v>
      </c>
      <c r="B629" s="410" t="s">
        <v>273</v>
      </c>
      <c r="C629" s="409">
        <v>0.76041666666666663</v>
      </c>
      <c r="D629" s="484">
        <v>0.80208333333333337</v>
      </c>
      <c r="E629" s="410" t="s">
        <v>276</v>
      </c>
      <c r="F629" s="410" t="s">
        <v>16</v>
      </c>
      <c r="G629" s="411"/>
      <c r="H629" s="497" t="s">
        <v>102</v>
      </c>
      <c r="I629" s="410"/>
      <c r="J629" s="412">
        <f>+D629-C629</f>
        <v>4.1666666666666741E-2</v>
      </c>
      <c r="K629" s="382"/>
    </row>
    <row r="630" spans="1:12" x14ac:dyDescent="0.3">
      <c r="A630" s="579">
        <v>46058</v>
      </c>
      <c r="B630" s="580" t="s">
        <v>273</v>
      </c>
      <c r="C630" s="581">
        <v>0.79166666666666663</v>
      </c>
      <c r="D630" s="582">
        <v>0.83333333333333337</v>
      </c>
      <c r="E630" s="580" t="s">
        <v>168</v>
      </c>
      <c r="F630" s="580" t="s">
        <v>16</v>
      </c>
      <c r="G630" s="583"/>
      <c r="H630" s="590" t="s">
        <v>146</v>
      </c>
      <c r="I630" s="580"/>
      <c r="J630" s="592">
        <f>+D630-C630</f>
        <v>4.1666666666666741E-2</v>
      </c>
      <c r="K630" s="690" t="s">
        <v>296</v>
      </c>
    </row>
    <row r="631" spans="1:12" x14ac:dyDescent="0.3">
      <c r="A631" s="547">
        <v>46058</v>
      </c>
      <c r="B631" s="4" t="s">
        <v>273</v>
      </c>
      <c r="C631" s="93">
        <v>0.8125</v>
      </c>
      <c r="D631" s="465">
        <v>0.85416666666666663</v>
      </c>
      <c r="E631" s="4" t="s">
        <v>195</v>
      </c>
      <c r="F631" s="4" t="s">
        <v>16</v>
      </c>
      <c r="G631" s="386"/>
      <c r="H631" s="494" t="s">
        <v>14</v>
      </c>
      <c r="I631" s="4"/>
      <c r="J631" s="385">
        <f>+D631-C631</f>
        <v>4.166666666666663E-2</v>
      </c>
      <c r="K631" s="382"/>
    </row>
    <row r="632" spans="1:12" x14ac:dyDescent="0.3">
      <c r="A632" s="547">
        <v>46058</v>
      </c>
      <c r="B632" s="4" t="s">
        <v>273</v>
      </c>
      <c r="C632" s="93">
        <v>0.8125</v>
      </c>
      <c r="D632" s="465">
        <v>0.85416666666666663</v>
      </c>
      <c r="E632" s="4" t="s">
        <v>141</v>
      </c>
      <c r="F632" s="4" t="s">
        <v>16</v>
      </c>
      <c r="G632" s="386"/>
      <c r="H632" s="494" t="s">
        <v>102</v>
      </c>
      <c r="I632" s="4"/>
      <c r="J632" s="385">
        <f>+D632-C632</f>
        <v>4.166666666666663E-2</v>
      </c>
      <c r="K632" s="382"/>
    </row>
    <row r="633" spans="1:12" x14ac:dyDescent="0.3">
      <c r="A633" s="547">
        <v>46058</v>
      </c>
      <c r="B633" s="4" t="s">
        <v>273</v>
      </c>
      <c r="C633" s="93">
        <v>0.86458333333333337</v>
      </c>
      <c r="D633" s="465">
        <v>0.91666666666666663</v>
      </c>
      <c r="E633" s="4" t="s">
        <v>277</v>
      </c>
      <c r="F633" s="4" t="s">
        <v>16</v>
      </c>
      <c r="G633" s="386"/>
      <c r="H633" s="494" t="s">
        <v>14</v>
      </c>
      <c r="I633" s="4"/>
      <c r="J633" s="385">
        <f>+D633-C633</f>
        <v>5.2083333333333259E-2</v>
      </c>
      <c r="K633" s="382"/>
    </row>
    <row r="634" spans="1:12" x14ac:dyDescent="0.3">
      <c r="A634" s="448">
        <v>46059</v>
      </c>
      <c r="B634" s="140" t="s">
        <v>12</v>
      </c>
      <c r="C634" s="102">
        <v>0.70833333333333337</v>
      </c>
      <c r="D634" s="467">
        <v>0.75</v>
      </c>
      <c r="E634" s="125" t="s">
        <v>11</v>
      </c>
      <c r="F634" s="125" t="s">
        <v>16</v>
      </c>
      <c r="G634" s="125" t="s">
        <v>11</v>
      </c>
      <c r="H634" s="310" t="s">
        <v>103</v>
      </c>
      <c r="I634" s="122" t="s">
        <v>11</v>
      </c>
      <c r="J634" s="385">
        <f>+D634-C634</f>
        <v>4.166666666666663E-2</v>
      </c>
      <c r="K634" s="91"/>
      <c r="L634" s="1"/>
    </row>
    <row r="635" spans="1:12" x14ac:dyDescent="0.3">
      <c r="A635" s="452">
        <v>46059</v>
      </c>
      <c r="B635" s="141" t="s">
        <v>12</v>
      </c>
      <c r="C635" s="109">
        <v>0.70833333333333337</v>
      </c>
      <c r="D635" s="471">
        <v>0.75</v>
      </c>
      <c r="E635" s="122" t="s">
        <v>11</v>
      </c>
      <c r="F635" s="122" t="s">
        <v>16</v>
      </c>
      <c r="G635" s="122" t="s">
        <v>11</v>
      </c>
      <c r="H635" s="325" t="s">
        <v>102</v>
      </c>
      <c r="I635" s="122" t="s">
        <v>11</v>
      </c>
      <c r="J635" s="503">
        <f>+D635-C635</f>
        <v>4.166666666666663E-2</v>
      </c>
      <c r="K635" s="86"/>
      <c r="L635" s="1"/>
    </row>
    <row r="636" spans="1:12" x14ac:dyDescent="0.3">
      <c r="A636" s="448">
        <v>46059</v>
      </c>
      <c r="B636" s="140" t="s">
        <v>12</v>
      </c>
      <c r="C636" s="102">
        <v>0.70833333333333337</v>
      </c>
      <c r="D636" s="467">
        <v>0.75</v>
      </c>
      <c r="E636" s="125" t="s">
        <v>217</v>
      </c>
      <c r="F636" s="125" t="s">
        <v>16</v>
      </c>
      <c r="G636" s="125"/>
      <c r="H636" s="310" t="s">
        <v>143</v>
      </c>
      <c r="I636" s="125" t="s">
        <v>135</v>
      </c>
      <c r="J636" s="385">
        <f>+D636-C636</f>
        <v>4.166666666666663E-2</v>
      </c>
      <c r="K636" s="86"/>
      <c r="L636" s="1"/>
    </row>
    <row r="637" spans="1:12" x14ac:dyDescent="0.3">
      <c r="A637" s="449">
        <v>46059</v>
      </c>
      <c r="B637" s="316" t="s">
        <v>12</v>
      </c>
      <c r="C637" s="317">
        <v>0.76041666666666663</v>
      </c>
      <c r="D637" s="468">
        <v>0.80208333333333337</v>
      </c>
      <c r="E637" s="318" t="s">
        <v>216</v>
      </c>
      <c r="F637" s="318" t="s">
        <v>16</v>
      </c>
      <c r="G637" s="318"/>
      <c r="H637" s="424" t="s">
        <v>102</v>
      </c>
      <c r="I637" s="318" t="s">
        <v>135</v>
      </c>
      <c r="J637" s="381">
        <f>+D637-C637</f>
        <v>4.1666666666666741E-2</v>
      </c>
      <c r="K637" s="86"/>
      <c r="L637" s="1"/>
    </row>
    <row r="638" spans="1:12" x14ac:dyDescent="0.3">
      <c r="A638" s="448">
        <v>46059</v>
      </c>
      <c r="B638" s="158" t="s">
        <v>12</v>
      </c>
      <c r="C638" s="159">
        <v>0.76041666666666663</v>
      </c>
      <c r="D638" s="466">
        <v>0.80208333333333337</v>
      </c>
      <c r="E638" s="161" t="s">
        <v>11</v>
      </c>
      <c r="F638" s="161" t="s">
        <v>119</v>
      </c>
      <c r="G638" s="161"/>
      <c r="H638" s="423" t="s">
        <v>143</v>
      </c>
      <c r="I638" s="161" t="s">
        <v>11</v>
      </c>
      <c r="J638" s="504">
        <f>+D638-C638</f>
        <v>4.1666666666666741E-2</v>
      </c>
      <c r="K638" s="86"/>
      <c r="L638" s="1"/>
    </row>
    <row r="639" spans="1:12" x14ac:dyDescent="0.3">
      <c r="A639" s="453">
        <v>46059</v>
      </c>
      <c r="B639" s="322" t="s">
        <v>12</v>
      </c>
      <c r="C639" s="323">
        <v>0.8125</v>
      </c>
      <c r="D639" s="472">
        <v>0.90625</v>
      </c>
      <c r="E639" s="324" t="s">
        <v>446</v>
      </c>
      <c r="F639" s="324" t="s">
        <v>139</v>
      </c>
      <c r="G639" s="324" t="s">
        <v>577</v>
      </c>
      <c r="H639" s="422" t="s">
        <v>143</v>
      </c>
      <c r="I639" s="324" t="s">
        <v>235</v>
      </c>
      <c r="J639" s="389">
        <f>+D639-C639</f>
        <v>9.375E-2</v>
      </c>
      <c r="K639" s="86"/>
      <c r="L639" s="1"/>
    </row>
    <row r="640" spans="1:12" x14ac:dyDescent="0.3">
      <c r="A640" s="455">
        <v>46060</v>
      </c>
      <c r="B640" s="348" t="s">
        <v>15</v>
      </c>
      <c r="C640" s="349">
        <v>0.33333333333333331</v>
      </c>
      <c r="D640" s="470">
        <v>0.375</v>
      </c>
      <c r="E640" s="351"/>
      <c r="F640" s="351" t="s">
        <v>16</v>
      </c>
      <c r="G640" s="351"/>
      <c r="H640" s="425" t="s">
        <v>102</v>
      </c>
      <c r="I640" s="351"/>
      <c r="J640" s="502">
        <f>+D640-C640</f>
        <v>4.1666666666666685E-2</v>
      </c>
      <c r="K640" s="87"/>
      <c r="L640" s="851"/>
    </row>
    <row r="641" spans="1:12" x14ac:dyDescent="0.3">
      <c r="A641" s="448">
        <v>46060</v>
      </c>
      <c r="B641" s="140" t="s">
        <v>15</v>
      </c>
      <c r="C641" s="102">
        <v>0.33333333333333331</v>
      </c>
      <c r="D641" s="467">
        <v>0.375</v>
      </c>
      <c r="E641" s="125" t="s">
        <v>124</v>
      </c>
      <c r="F641" s="125" t="s">
        <v>16</v>
      </c>
      <c r="G641" s="125" t="s">
        <v>124</v>
      </c>
      <c r="H641" s="310" t="s">
        <v>143</v>
      </c>
      <c r="I641" s="125" t="s">
        <v>124</v>
      </c>
      <c r="J641" s="385">
        <f>+D641-C641</f>
        <v>4.1666666666666685E-2</v>
      </c>
      <c r="K641" s="87"/>
      <c r="L641" s="851"/>
    </row>
    <row r="642" spans="1:12" x14ac:dyDescent="0.3">
      <c r="A642" s="449">
        <v>46060</v>
      </c>
      <c r="B642" s="316" t="s">
        <v>15</v>
      </c>
      <c r="C642" s="317">
        <v>0.34375</v>
      </c>
      <c r="D642" s="468">
        <v>0.38541666666666669</v>
      </c>
      <c r="E642" s="318" t="s">
        <v>211</v>
      </c>
      <c r="F642" s="318" t="s">
        <v>16</v>
      </c>
      <c r="G642" s="318" t="s">
        <v>211</v>
      </c>
      <c r="H642" s="424" t="s">
        <v>103</v>
      </c>
      <c r="I642" s="318" t="s">
        <v>211</v>
      </c>
      <c r="J642" s="381">
        <f>+D642-C642</f>
        <v>4.1666666666666685E-2</v>
      </c>
      <c r="K642" s="87"/>
      <c r="L642" s="851"/>
    </row>
    <row r="643" spans="1:12" x14ac:dyDescent="0.3">
      <c r="A643" s="448">
        <v>46060</v>
      </c>
      <c r="B643" s="140" t="s">
        <v>15</v>
      </c>
      <c r="C643" s="102">
        <v>0.38541666666666669</v>
      </c>
      <c r="D643" s="467">
        <v>0.42708333333333331</v>
      </c>
      <c r="E643" s="125" t="s">
        <v>117</v>
      </c>
      <c r="F643" s="125" t="s">
        <v>16</v>
      </c>
      <c r="G643" s="125"/>
      <c r="H643" s="310" t="s">
        <v>143</v>
      </c>
      <c r="I643" s="125" t="s">
        <v>117</v>
      </c>
      <c r="J643" s="385">
        <f>+D643-C643</f>
        <v>4.166666666666663E-2</v>
      </c>
      <c r="K643" s="87"/>
      <c r="L643" s="851"/>
    </row>
    <row r="644" spans="1:12" x14ac:dyDescent="0.3">
      <c r="A644" s="453">
        <v>46060</v>
      </c>
      <c r="B644" s="322" t="s">
        <v>15</v>
      </c>
      <c r="C644" s="323">
        <v>0.39583333333333331</v>
      </c>
      <c r="D644" s="472">
        <v>0.47916666666666669</v>
      </c>
      <c r="E644" s="324" t="s">
        <v>445</v>
      </c>
      <c r="F644" s="324" t="s">
        <v>139</v>
      </c>
      <c r="G644" s="324" t="s">
        <v>332</v>
      </c>
      <c r="H644" s="422" t="s">
        <v>102</v>
      </c>
      <c r="I644" s="324" t="s">
        <v>233</v>
      </c>
      <c r="J644" s="389">
        <f>+D644-C644</f>
        <v>8.333333333333337E-2</v>
      </c>
      <c r="K644" s="87"/>
      <c r="L644" s="851"/>
    </row>
    <row r="645" spans="1:12" x14ac:dyDescent="0.3">
      <c r="A645" s="453">
        <v>46060</v>
      </c>
      <c r="B645" s="322" t="s">
        <v>15</v>
      </c>
      <c r="C645" s="323">
        <v>0.39583333333333331</v>
      </c>
      <c r="D645" s="472">
        <v>0.46875</v>
      </c>
      <c r="E645" s="324" t="s">
        <v>444</v>
      </c>
      <c r="F645" s="324" t="s">
        <v>139</v>
      </c>
      <c r="G645" s="324" t="s">
        <v>241</v>
      </c>
      <c r="H645" s="422" t="s">
        <v>103</v>
      </c>
      <c r="I645" s="324" t="s">
        <v>232</v>
      </c>
      <c r="J645" s="389">
        <f>+D645-C645</f>
        <v>7.2916666666666685E-2</v>
      </c>
      <c r="K645" s="87"/>
      <c r="L645" s="851"/>
    </row>
    <row r="646" spans="1:12" x14ac:dyDescent="0.3">
      <c r="A646" s="453">
        <v>46060</v>
      </c>
      <c r="B646" s="322" t="s">
        <v>15</v>
      </c>
      <c r="C646" s="323">
        <v>0.4375</v>
      </c>
      <c r="D646" s="472">
        <v>0.52083333333333337</v>
      </c>
      <c r="E646" s="324" t="s">
        <v>325</v>
      </c>
      <c r="F646" s="324" t="s">
        <v>139</v>
      </c>
      <c r="G646" s="324" t="s">
        <v>175</v>
      </c>
      <c r="H646" s="422" t="s">
        <v>143</v>
      </c>
      <c r="I646" s="324" t="s">
        <v>232</v>
      </c>
      <c r="J646" s="389">
        <f>+D646-C646</f>
        <v>8.333333333333337E-2</v>
      </c>
      <c r="K646" s="87"/>
      <c r="L646" s="1"/>
    </row>
    <row r="647" spans="1:12" x14ac:dyDescent="0.3">
      <c r="A647" s="676">
        <v>46060</v>
      </c>
      <c r="B647" s="180" t="s">
        <v>15</v>
      </c>
      <c r="C647" s="362">
        <v>0.47916666666666669</v>
      </c>
      <c r="D647" s="677">
        <v>0.57291666666666663</v>
      </c>
      <c r="E647" s="183" t="s">
        <v>168</v>
      </c>
      <c r="F647" s="183" t="s">
        <v>139</v>
      </c>
      <c r="G647" s="183" t="s">
        <v>172</v>
      </c>
      <c r="H647" s="686" t="s">
        <v>103</v>
      </c>
      <c r="I647" s="183" t="s">
        <v>228</v>
      </c>
      <c r="J647" s="687">
        <f>+D647-C647</f>
        <v>9.3749999999999944E-2</v>
      </c>
      <c r="K647" s="87" t="s">
        <v>11</v>
      </c>
      <c r="L647" s="1"/>
    </row>
    <row r="648" spans="1:12" x14ac:dyDescent="0.3">
      <c r="A648" s="453">
        <v>46060</v>
      </c>
      <c r="B648" s="322" t="s">
        <v>15</v>
      </c>
      <c r="C648" s="323">
        <v>0.48958333333333331</v>
      </c>
      <c r="D648" s="472">
        <v>0.57291666666666663</v>
      </c>
      <c r="E648" s="324" t="s">
        <v>202</v>
      </c>
      <c r="F648" s="324" t="s">
        <v>139</v>
      </c>
      <c r="G648" s="324" t="s">
        <v>207</v>
      </c>
      <c r="H648" s="422" t="s">
        <v>102</v>
      </c>
      <c r="I648" s="324" t="s">
        <v>100</v>
      </c>
      <c r="J648" s="35">
        <f>+D648-C648</f>
        <v>8.3333333333333315E-2</v>
      </c>
      <c r="K648" s="87"/>
      <c r="L648" s="1"/>
    </row>
    <row r="649" spans="1:12" x14ac:dyDescent="0.3">
      <c r="A649" s="448">
        <v>46060</v>
      </c>
      <c r="B649" s="158" t="s">
        <v>15</v>
      </c>
      <c r="C649" s="159">
        <v>0.53125</v>
      </c>
      <c r="D649" s="466">
        <v>0.61458333333333337</v>
      </c>
      <c r="E649" s="161"/>
      <c r="F649" s="161" t="s">
        <v>19</v>
      </c>
      <c r="G649" s="161"/>
      <c r="H649" s="423" t="s">
        <v>143</v>
      </c>
      <c r="I649" s="161" t="s">
        <v>229</v>
      </c>
      <c r="J649" s="504">
        <f>+D649-C649</f>
        <v>8.333333333333337E-2</v>
      </c>
      <c r="K649" s="87"/>
      <c r="L649" s="1"/>
    </row>
    <row r="650" spans="1:12" x14ac:dyDescent="0.3">
      <c r="A650" s="453">
        <v>46060</v>
      </c>
      <c r="B650" s="322" t="s">
        <v>15</v>
      </c>
      <c r="C650" s="323">
        <v>0.58333333333333337</v>
      </c>
      <c r="D650" s="472">
        <v>0.67708333333333337</v>
      </c>
      <c r="E650" s="324" t="s">
        <v>200</v>
      </c>
      <c r="F650" s="324" t="s">
        <v>139</v>
      </c>
      <c r="G650" s="324" t="s">
        <v>150</v>
      </c>
      <c r="H650" s="422" t="s">
        <v>102</v>
      </c>
      <c r="I650" s="324" t="s">
        <v>142</v>
      </c>
      <c r="J650" s="389">
        <f>+D650-C650</f>
        <v>9.375E-2</v>
      </c>
      <c r="K650" s="87"/>
      <c r="L650" s="1"/>
    </row>
    <row r="651" spans="1:12" x14ac:dyDescent="0.3">
      <c r="A651" s="453">
        <v>46060</v>
      </c>
      <c r="B651" s="322" t="s">
        <v>15</v>
      </c>
      <c r="C651" s="323">
        <v>0.58333333333333337</v>
      </c>
      <c r="D651" s="472">
        <v>0.66666666666666663</v>
      </c>
      <c r="E651" s="324" t="s">
        <v>450</v>
      </c>
      <c r="F651" s="324" t="s">
        <v>139</v>
      </c>
      <c r="G651" s="324" t="s">
        <v>541</v>
      </c>
      <c r="H651" s="422" t="s">
        <v>103</v>
      </c>
      <c r="I651" s="324" t="s">
        <v>233</v>
      </c>
      <c r="J651" s="389">
        <f>+D651-C651</f>
        <v>8.3333333333333259E-2</v>
      </c>
      <c r="K651" s="87"/>
      <c r="L651" s="1"/>
    </row>
    <row r="652" spans="1:12" x14ac:dyDescent="0.3">
      <c r="A652" s="453">
        <v>46060</v>
      </c>
      <c r="B652" s="322" t="s">
        <v>15</v>
      </c>
      <c r="C652" s="323">
        <v>0.625</v>
      </c>
      <c r="D652" s="472">
        <v>0.69791666666666663</v>
      </c>
      <c r="E652" s="324" t="s">
        <v>328</v>
      </c>
      <c r="F652" s="324" t="s">
        <v>139</v>
      </c>
      <c r="G652" s="324" t="s">
        <v>575</v>
      </c>
      <c r="H652" s="422" t="s">
        <v>143</v>
      </c>
      <c r="I652" s="324" t="s">
        <v>232</v>
      </c>
      <c r="J652" s="389">
        <f>+D652-C652</f>
        <v>7.291666666666663E-2</v>
      </c>
      <c r="K652" s="814"/>
      <c r="L652" s="1"/>
    </row>
    <row r="653" spans="1:12" x14ac:dyDescent="0.3">
      <c r="A653" s="448">
        <v>46060</v>
      </c>
      <c r="B653" s="158" t="s">
        <v>15</v>
      </c>
      <c r="C653" s="159">
        <v>0.67708333333333337</v>
      </c>
      <c r="D653" s="466">
        <v>0.70833333333333337</v>
      </c>
      <c r="E653" s="161"/>
      <c r="F653" s="161" t="s">
        <v>118</v>
      </c>
      <c r="G653" s="161"/>
      <c r="H653" s="423" t="s">
        <v>103</v>
      </c>
      <c r="I653" s="161"/>
      <c r="J653" s="504">
        <f>+D653-C653</f>
        <v>3.125E-2</v>
      </c>
      <c r="K653" s="87" t="s">
        <v>610</v>
      </c>
      <c r="L653" s="1"/>
    </row>
    <row r="654" spans="1:12" x14ac:dyDescent="0.3">
      <c r="A654" s="767">
        <v>46060</v>
      </c>
      <c r="B654" s="768" t="s">
        <v>15</v>
      </c>
      <c r="C654" s="769">
        <v>0.70833333333333337</v>
      </c>
      <c r="D654" s="770">
        <v>0.79166666666666663</v>
      </c>
      <c r="E654" s="771" t="s">
        <v>330</v>
      </c>
      <c r="F654" s="771" t="s">
        <v>139</v>
      </c>
      <c r="G654" s="771" t="s">
        <v>332</v>
      </c>
      <c r="H654" s="772" t="s">
        <v>146</v>
      </c>
      <c r="I654" s="771" t="s">
        <v>233</v>
      </c>
      <c r="J654" s="773">
        <f>+D654-C654</f>
        <v>8.3333333333333259E-2</v>
      </c>
      <c r="K654" s="240" t="s">
        <v>609</v>
      </c>
      <c r="L654" s="1"/>
    </row>
    <row r="655" spans="1:12" x14ac:dyDescent="0.3">
      <c r="A655" s="453">
        <v>46060</v>
      </c>
      <c r="B655" s="322" t="s">
        <v>15</v>
      </c>
      <c r="C655" s="323">
        <v>0.70833333333333337</v>
      </c>
      <c r="D655" s="472">
        <v>0.80208333333333337</v>
      </c>
      <c r="E655" s="324" t="s">
        <v>190</v>
      </c>
      <c r="F655" s="324" t="s">
        <v>139</v>
      </c>
      <c r="G655" s="324" t="s">
        <v>174</v>
      </c>
      <c r="H655" s="422" t="s">
        <v>102</v>
      </c>
      <c r="I655" s="324" t="s">
        <v>23</v>
      </c>
      <c r="J655" s="35">
        <f>+D655-C655</f>
        <v>9.375E-2</v>
      </c>
      <c r="K655" s="87" t="s">
        <v>148</v>
      </c>
      <c r="L655" s="1"/>
    </row>
    <row r="656" spans="1:12" x14ac:dyDescent="0.3">
      <c r="A656" s="460">
        <v>46060</v>
      </c>
      <c r="B656" s="359" t="s">
        <v>15</v>
      </c>
      <c r="C656" s="360">
        <v>0.70833333333333337</v>
      </c>
      <c r="D656" s="490">
        <v>0.80208333333333337</v>
      </c>
      <c r="E656" s="361" t="s">
        <v>147</v>
      </c>
      <c r="F656" s="361" t="s">
        <v>139</v>
      </c>
      <c r="G656" s="361" t="s">
        <v>157</v>
      </c>
      <c r="H656" s="442" t="s">
        <v>143</v>
      </c>
      <c r="I656" s="361" t="s">
        <v>141</v>
      </c>
      <c r="J656" s="507">
        <f>+D656-C656</f>
        <v>9.375E-2</v>
      </c>
      <c r="K656" s="87" t="s">
        <v>194</v>
      </c>
      <c r="L656" s="1"/>
    </row>
    <row r="657" spans="1:12" x14ac:dyDescent="0.3">
      <c r="A657" s="453">
        <v>46060</v>
      </c>
      <c r="B657" s="322" t="s">
        <v>15</v>
      </c>
      <c r="C657" s="323">
        <v>0.8125</v>
      </c>
      <c r="D657" s="472">
        <v>0.90625</v>
      </c>
      <c r="E657" s="324" t="s">
        <v>272</v>
      </c>
      <c r="F657" s="324" t="s">
        <v>139</v>
      </c>
      <c r="G657" s="324" t="s">
        <v>630</v>
      </c>
      <c r="H657" s="422" t="s">
        <v>143</v>
      </c>
      <c r="I657" s="324" t="s">
        <v>238</v>
      </c>
      <c r="J657" s="389">
        <f>+D657-C657</f>
        <v>9.375E-2</v>
      </c>
      <c r="K657" s="87"/>
      <c r="L657" s="1"/>
    </row>
    <row r="658" spans="1:12" x14ac:dyDescent="0.3">
      <c r="A658" s="448">
        <v>46061</v>
      </c>
      <c r="B658" s="140" t="s">
        <v>17</v>
      </c>
      <c r="C658" s="102">
        <v>0.34375</v>
      </c>
      <c r="D658" s="467">
        <v>0.38541666666666669</v>
      </c>
      <c r="E658" s="125" t="s">
        <v>11</v>
      </c>
      <c r="F658" s="125" t="s">
        <v>19</v>
      </c>
      <c r="G658" s="125" t="s">
        <v>11</v>
      </c>
      <c r="H658" s="310" t="s">
        <v>103</v>
      </c>
      <c r="I658" s="125" t="s">
        <v>11</v>
      </c>
      <c r="J658" s="504">
        <f>+D658-C658</f>
        <v>4.1666666666666685E-2</v>
      </c>
      <c r="K658" s="89" t="s">
        <v>515</v>
      </c>
      <c r="L658" s="851"/>
    </row>
    <row r="659" spans="1:12" x14ac:dyDescent="0.3">
      <c r="A659" s="453">
        <v>46061</v>
      </c>
      <c r="B659" s="322" t="s">
        <v>17</v>
      </c>
      <c r="C659" s="323">
        <v>0.34375</v>
      </c>
      <c r="D659" s="472">
        <v>0.38541666666666669</v>
      </c>
      <c r="E659" s="324" t="s">
        <v>218</v>
      </c>
      <c r="F659" s="324" t="s">
        <v>603</v>
      </c>
      <c r="G659" s="324" t="s">
        <v>224</v>
      </c>
      <c r="H659" s="422" t="s">
        <v>143</v>
      </c>
      <c r="I659" s="324" t="s">
        <v>10</v>
      </c>
      <c r="J659" s="389">
        <f>+D659-C659</f>
        <v>4.1666666666666685E-2</v>
      </c>
      <c r="K659" s="86"/>
      <c r="L659" s="851"/>
    </row>
    <row r="660" spans="1:12" x14ac:dyDescent="0.3">
      <c r="A660" s="452">
        <v>46061</v>
      </c>
      <c r="B660" s="141" t="s">
        <v>17</v>
      </c>
      <c r="C660" s="109">
        <v>0.35416666666666669</v>
      </c>
      <c r="D660" s="471">
        <v>0.41666666666666669</v>
      </c>
      <c r="E660" s="122"/>
      <c r="F660" s="122" t="s">
        <v>19</v>
      </c>
      <c r="G660" s="122"/>
      <c r="H660" s="325" t="s">
        <v>102</v>
      </c>
      <c r="I660" s="122" t="s">
        <v>229</v>
      </c>
      <c r="J660" s="503">
        <f>+D660-C660</f>
        <v>6.25E-2</v>
      </c>
      <c r="K660" s="162"/>
      <c r="L660" s="851"/>
    </row>
    <row r="661" spans="1:12" x14ac:dyDescent="0.3">
      <c r="A661" s="453">
        <v>46061</v>
      </c>
      <c r="B661" s="322" t="s">
        <v>17</v>
      </c>
      <c r="C661" s="323">
        <v>0.39583333333333331</v>
      </c>
      <c r="D661" s="472">
        <v>0.4375</v>
      </c>
      <c r="E661" s="324" t="s">
        <v>219</v>
      </c>
      <c r="F661" s="324" t="s">
        <v>19</v>
      </c>
      <c r="G661" s="324" t="s">
        <v>224</v>
      </c>
      <c r="H661" s="422" t="s">
        <v>143</v>
      </c>
      <c r="I661" s="324" t="s">
        <v>10</v>
      </c>
      <c r="J661" s="389">
        <f>+D661-C661</f>
        <v>4.1666666666666685E-2</v>
      </c>
      <c r="K661" s="86"/>
      <c r="L661" s="851"/>
    </row>
    <row r="662" spans="1:12" x14ac:dyDescent="0.3">
      <c r="A662" s="453">
        <v>46061</v>
      </c>
      <c r="B662" s="322" t="s">
        <v>17</v>
      </c>
      <c r="C662" s="323">
        <v>0.39583333333333331</v>
      </c>
      <c r="D662" s="472">
        <v>0.47916666666666669</v>
      </c>
      <c r="E662" s="324" t="s">
        <v>450</v>
      </c>
      <c r="F662" s="324" t="s">
        <v>139</v>
      </c>
      <c r="G662" s="324" t="s">
        <v>540</v>
      </c>
      <c r="H662" s="422" t="s">
        <v>103</v>
      </c>
      <c r="I662" s="324" t="s">
        <v>233</v>
      </c>
      <c r="J662" s="389">
        <f>+D662-C662</f>
        <v>8.333333333333337E-2</v>
      </c>
      <c r="K662" s="89"/>
      <c r="L662" s="851"/>
    </row>
    <row r="663" spans="1:12" x14ac:dyDescent="0.3">
      <c r="A663" s="453">
        <v>46061</v>
      </c>
      <c r="B663" s="322" t="s">
        <v>17</v>
      </c>
      <c r="C663" s="323">
        <v>0.42708333333333331</v>
      </c>
      <c r="D663" s="472">
        <v>0.52083333333333337</v>
      </c>
      <c r="E663" s="324" t="s">
        <v>200</v>
      </c>
      <c r="F663" s="324" t="s">
        <v>201</v>
      </c>
      <c r="G663" s="324" t="s">
        <v>160</v>
      </c>
      <c r="H663" s="422" t="s">
        <v>102</v>
      </c>
      <c r="I663" s="324" t="s">
        <v>142</v>
      </c>
      <c r="J663" s="389">
        <f>+D663-C663</f>
        <v>9.3750000000000056E-2</v>
      </c>
      <c r="K663" s="162"/>
      <c r="L663" s="1"/>
    </row>
    <row r="664" spans="1:12" x14ac:dyDescent="0.3">
      <c r="A664" s="453">
        <v>46061</v>
      </c>
      <c r="B664" s="322" t="s">
        <v>17</v>
      </c>
      <c r="C664" s="323">
        <v>0.44791666666666669</v>
      </c>
      <c r="D664" s="472">
        <v>0.53125</v>
      </c>
      <c r="E664" s="324" t="s">
        <v>330</v>
      </c>
      <c r="F664" s="324" t="s">
        <v>139</v>
      </c>
      <c r="G664" s="324" t="s">
        <v>454</v>
      </c>
      <c r="H664" s="422" t="s">
        <v>143</v>
      </c>
      <c r="I664" s="324" t="s">
        <v>244</v>
      </c>
      <c r="J664" s="389">
        <f>+D664-C664</f>
        <v>8.3333333333333315E-2</v>
      </c>
      <c r="K664" s="86"/>
      <c r="L664" s="1"/>
    </row>
    <row r="665" spans="1:12" x14ac:dyDescent="0.3">
      <c r="A665" s="453">
        <v>46061</v>
      </c>
      <c r="B665" s="322" t="s">
        <v>17</v>
      </c>
      <c r="C665" s="323">
        <v>0.48958333333333331</v>
      </c>
      <c r="D665" s="472">
        <v>0.57291666666666663</v>
      </c>
      <c r="E665" s="324" t="s">
        <v>202</v>
      </c>
      <c r="F665" s="324" t="s">
        <v>139</v>
      </c>
      <c r="G665" s="324" t="s">
        <v>179</v>
      </c>
      <c r="H665" s="422" t="s">
        <v>103</v>
      </c>
      <c r="I665" s="324" t="s">
        <v>100</v>
      </c>
      <c r="J665" s="389">
        <f>+D665-C665</f>
        <v>8.3333333333333315E-2</v>
      </c>
      <c r="K665" s="89"/>
      <c r="L665" s="1"/>
    </row>
    <row r="666" spans="1:12" x14ac:dyDescent="0.3">
      <c r="A666" s="452">
        <v>46061</v>
      </c>
      <c r="B666" s="322" t="s">
        <v>17</v>
      </c>
      <c r="C666" s="323">
        <v>0.53125</v>
      </c>
      <c r="D666" s="472">
        <v>0.625</v>
      </c>
      <c r="E666" s="324" t="s">
        <v>178</v>
      </c>
      <c r="F666" s="324" t="s">
        <v>139</v>
      </c>
      <c r="G666" s="324" t="s">
        <v>188</v>
      </c>
      <c r="H666" s="422" t="s">
        <v>102</v>
      </c>
      <c r="I666" s="324" t="s">
        <v>29</v>
      </c>
      <c r="J666" s="35">
        <f>+D666-C666</f>
        <v>9.375E-2</v>
      </c>
      <c r="K666" s="87" t="s">
        <v>148</v>
      </c>
      <c r="L666" s="1"/>
    </row>
    <row r="667" spans="1:12" x14ac:dyDescent="0.3">
      <c r="A667" s="453">
        <v>46061</v>
      </c>
      <c r="B667" s="322" t="s">
        <v>17</v>
      </c>
      <c r="C667" s="323">
        <v>0.58333333333333337</v>
      </c>
      <c r="D667" s="472">
        <v>0.67708333333333337</v>
      </c>
      <c r="E667" s="324" t="s">
        <v>272</v>
      </c>
      <c r="F667" s="324" t="s">
        <v>139</v>
      </c>
      <c r="G667" s="324" t="s">
        <v>558</v>
      </c>
      <c r="H667" s="422" t="s">
        <v>103</v>
      </c>
      <c r="I667" s="324" t="s">
        <v>238</v>
      </c>
      <c r="J667" s="389">
        <f>+D667-C667</f>
        <v>9.375E-2</v>
      </c>
      <c r="K667" s="89"/>
      <c r="L667" s="1"/>
    </row>
    <row r="668" spans="1:12" x14ac:dyDescent="0.3">
      <c r="A668" s="767">
        <v>46061</v>
      </c>
      <c r="B668" s="768" t="s">
        <v>17</v>
      </c>
      <c r="C668" s="769">
        <v>0.625</v>
      </c>
      <c r="D668" s="770">
        <v>0.70833333333333337</v>
      </c>
      <c r="E668" s="771" t="s">
        <v>323</v>
      </c>
      <c r="F668" s="771" t="s">
        <v>139</v>
      </c>
      <c r="G668" s="771" t="s">
        <v>476</v>
      </c>
      <c r="H668" s="772" t="s">
        <v>146</v>
      </c>
      <c r="I668" s="771" t="s">
        <v>27</v>
      </c>
      <c r="J668" s="773">
        <f>+D668-C668</f>
        <v>8.333333333333337E-2</v>
      </c>
      <c r="K668" s="240" t="s">
        <v>609</v>
      </c>
      <c r="L668" s="1"/>
    </row>
    <row r="669" spans="1:12" x14ac:dyDescent="0.3">
      <c r="A669" s="453">
        <v>46061</v>
      </c>
      <c r="B669" s="322" t="s">
        <v>17</v>
      </c>
      <c r="C669" s="323">
        <v>0.63541666666666663</v>
      </c>
      <c r="D669" s="472">
        <v>0.72916666666666663</v>
      </c>
      <c r="E669" s="324" t="s">
        <v>147</v>
      </c>
      <c r="F669" s="324" t="s">
        <v>139</v>
      </c>
      <c r="G669" s="324" t="s">
        <v>159</v>
      </c>
      <c r="H669" s="422" t="s">
        <v>102</v>
      </c>
      <c r="I669" s="324" t="s">
        <v>141</v>
      </c>
      <c r="J669" s="389">
        <f>+D669-C669</f>
        <v>9.375E-2</v>
      </c>
      <c r="K669" s="87" t="s">
        <v>148</v>
      </c>
      <c r="L669" s="1"/>
    </row>
    <row r="670" spans="1:12" x14ac:dyDescent="0.3">
      <c r="A670" s="453">
        <v>46061</v>
      </c>
      <c r="B670" s="322" t="s">
        <v>106</v>
      </c>
      <c r="C670" s="323">
        <v>0.67708333333333337</v>
      </c>
      <c r="D670" s="472">
        <v>0.75</v>
      </c>
      <c r="E670" s="324" t="s">
        <v>328</v>
      </c>
      <c r="F670" s="324" t="s">
        <v>139</v>
      </c>
      <c r="G670" s="324" t="s">
        <v>575</v>
      </c>
      <c r="H670" s="422" t="s">
        <v>143</v>
      </c>
      <c r="I670" s="324" t="s">
        <v>232</v>
      </c>
      <c r="J670" s="389">
        <f>+D670-C670</f>
        <v>7.291666666666663E-2</v>
      </c>
      <c r="K670" s="87"/>
      <c r="L670" s="1"/>
    </row>
    <row r="671" spans="1:12" x14ac:dyDescent="0.3">
      <c r="A671" s="453">
        <v>46061</v>
      </c>
      <c r="B671" s="322" t="s">
        <v>17</v>
      </c>
      <c r="C671" s="323">
        <v>0.6875</v>
      </c>
      <c r="D671" s="472">
        <v>0.77083333333333337</v>
      </c>
      <c r="E671" s="324" t="s">
        <v>445</v>
      </c>
      <c r="F671" s="324" t="s">
        <v>139</v>
      </c>
      <c r="G671" s="324" t="s">
        <v>452</v>
      </c>
      <c r="H671" s="422" t="s">
        <v>103</v>
      </c>
      <c r="I671" s="324" t="s">
        <v>244</v>
      </c>
      <c r="J671" s="389">
        <f>+D671-C671</f>
        <v>8.333333333333337E-2</v>
      </c>
      <c r="K671" s="89"/>
      <c r="L671" s="1"/>
    </row>
    <row r="672" spans="1:12" x14ac:dyDescent="0.3">
      <c r="A672" s="855">
        <v>46061</v>
      </c>
      <c r="B672" s="760" t="s">
        <v>17</v>
      </c>
      <c r="C672" s="799">
        <v>0.70833333333333337</v>
      </c>
      <c r="D672" s="800">
        <v>0.80208333333333337</v>
      </c>
      <c r="E672" s="763" t="s">
        <v>242</v>
      </c>
      <c r="F672" s="763" t="s">
        <v>139</v>
      </c>
      <c r="G672" s="805" t="s">
        <v>634</v>
      </c>
      <c r="H672" s="806" t="s">
        <v>352</v>
      </c>
      <c r="I672" s="763" t="s">
        <v>234</v>
      </c>
      <c r="J672" s="809">
        <f>+D672-C672</f>
        <v>9.375E-2</v>
      </c>
      <c r="K672" s="86"/>
      <c r="L672" s="825"/>
    </row>
    <row r="673" spans="1:12" x14ac:dyDescent="0.3">
      <c r="A673" s="453">
        <v>46061</v>
      </c>
      <c r="B673" s="322" t="s">
        <v>17</v>
      </c>
      <c r="C673" s="323">
        <v>0.73958333333333337</v>
      </c>
      <c r="D673" s="472">
        <v>0.83333333333333337</v>
      </c>
      <c r="E673" s="324" t="s">
        <v>446</v>
      </c>
      <c r="F673" s="324" t="s">
        <v>139</v>
      </c>
      <c r="G673" s="324" t="s">
        <v>449</v>
      </c>
      <c r="H673" s="422" t="s">
        <v>102</v>
      </c>
      <c r="I673" s="324" t="s">
        <v>235</v>
      </c>
      <c r="J673" s="389">
        <f>+D673-C673</f>
        <v>9.375E-2</v>
      </c>
      <c r="K673" s="162"/>
      <c r="L673" s="1"/>
    </row>
    <row r="674" spans="1:12" x14ac:dyDescent="0.3">
      <c r="A674" s="451">
        <v>46061</v>
      </c>
      <c r="B674" s="158" t="s">
        <v>17</v>
      </c>
      <c r="C674" s="159">
        <v>0.79166666666666663</v>
      </c>
      <c r="D674" s="466">
        <v>0.83333333333333337</v>
      </c>
      <c r="E674" s="161"/>
      <c r="F674" s="161" t="s">
        <v>119</v>
      </c>
      <c r="G674" s="161"/>
      <c r="H674" s="423" t="s">
        <v>103</v>
      </c>
      <c r="I674" s="161"/>
      <c r="J674" s="504">
        <f>+D674-C674</f>
        <v>4.1666666666666741E-2</v>
      </c>
      <c r="K674" s="89"/>
      <c r="L674" s="1"/>
    </row>
    <row r="675" spans="1:12" x14ac:dyDescent="0.3">
      <c r="A675" s="512">
        <v>46062</v>
      </c>
      <c r="B675" s="97" t="s">
        <v>257</v>
      </c>
      <c r="C675" s="95">
        <v>0.67708333333333337</v>
      </c>
      <c r="D675" s="463">
        <v>0.71875</v>
      </c>
      <c r="E675" s="97" t="s">
        <v>23</v>
      </c>
      <c r="F675" s="97" t="s">
        <v>16</v>
      </c>
      <c r="G675" s="380"/>
      <c r="H675" s="369" t="s">
        <v>102</v>
      </c>
      <c r="I675" s="97"/>
      <c r="J675" s="432">
        <f>+D675-C675</f>
        <v>4.166666666666663E-2</v>
      </c>
      <c r="K675" s="382"/>
    </row>
    <row r="676" spans="1:12" x14ac:dyDescent="0.3">
      <c r="A676" s="547">
        <v>46062</v>
      </c>
      <c r="B676" s="97" t="s">
        <v>257</v>
      </c>
      <c r="C676" s="95">
        <v>0.70833333333333337</v>
      </c>
      <c r="D676" s="463">
        <v>0.75</v>
      </c>
      <c r="E676" s="97" t="s">
        <v>124</v>
      </c>
      <c r="F676" s="97" t="s">
        <v>16</v>
      </c>
      <c r="G676" s="380"/>
      <c r="H676" s="369" t="s">
        <v>143</v>
      </c>
      <c r="I676" s="125" t="s">
        <v>124</v>
      </c>
      <c r="J676" s="381">
        <f>+D676-C676</f>
        <v>4.166666666666663E-2</v>
      </c>
      <c r="K676" s="382"/>
    </row>
    <row r="677" spans="1:12" x14ac:dyDescent="0.3">
      <c r="A677" s="547">
        <v>46062</v>
      </c>
      <c r="B677" s="97" t="s">
        <v>257</v>
      </c>
      <c r="C677" s="95">
        <v>0.72916666666666663</v>
      </c>
      <c r="D677" s="463">
        <v>0.77083333333333337</v>
      </c>
      <c r="E677" s="329" t="s">
        <v>258</v>
      </c>
      <c r="F677" s="97" t="s">
        <v>16</v>
      </c>
      <c r="G677" s="380"/>
      <c r="H677" s="369" t="s">
        <v>102</v>
      </c>
      <c r="I677" s="97"/>
      <c r="J677" s="381">
        <f>+D677-C677</f>
        <v>4.1666666666666741E-2</v>
      </c>
      <c r="K677" s="403"/>
    </row>
    <row r="678" spans="1:12" x14ac:dyDescent="0.3">
      <c r="A678" s="547">
        <v>46062</v>
      </c>
      <c r="B678" s="97" t="s">
        <v>257</v>
      </c>
      <c r="C678" s="95">
        <v>0.76041666666666663</v>
      </c>
      <c r="D678" s="463">
        <v>0.80208333333333337</v>
      </c>
      <c r="E678" s="97" t="s">
        <v>259</v>
      </c>
      <c r="F678" s="97" t="s">
        <v>16</v>
      </c>
      <c r="G678" s="380"/>
      <c r="H678" s="369" t="s">
        <v>143</v>
      </c>
      <c r="I678" s="97"/>
      <c r="J678" s="381">
        <f>+D678-C678</f>
        <v>4.1666666666666741E-2</v>
      </c>
      <c r="K678" s="403"/>
    </row>
    <row r="679" spans="1:12" x14ac:dyDescent="0.3">
      <c r="A679" s="547">
        <v>46062</v>
      </c>
      <c r="B679" s="97" t="s">
        <v>257</v>
      </c>
      <c r="C679" s="95">
        <v>0.78125</v>
      </c>
      <c r="D679" s="463">
        <v>0.82291666666666663</v>
      </c>
      <c r="E679" s="97" t="s">
        <v>29</v>
      </c>
      <c r="F679" s="97" t="s">
        <v>16</v>
      </c>
      <c r="G679" s="380"/>
      <c r="H679" s="369" t="s">
        <v>102</v>
      </c>
      <c r="I679" s="97"/>
      <c r="J679" s="381">
        <f>+D679-C679</f>
        <v>4.166666666666663E-2</v>
      </c>
      <c r="K679" s="403"/>
    </row>
    <row r="680" spans="1:12" x14ac:dyDescent="0.3">
      <c r="A680" s="547">
        <v>46062</v>
      </c>
      <c r="B680" s="97" t="s">
        <v>257</v>
      </c>
      <c r="C680" s="95">
        <v>0.8125</v>
      </c>
      <c r="D680" s="463">
        <v>0.85416666666666663</v>
      </c>
      <c r="E680" s="97" t="s">
        <v>168</v>
      </c>
      <c r="F680" s="97" t="s">
        <v>16</v>
      </c>
      <c r="G680" s="380"/>
      <c r="H680" s="369" t="s">
        <v>143</v>
      </c>
      <c r="I680" s="97"/>
      <c r="J680" s="381">
        <f>+D680-C680</f>
        <v>4.166666666666663E-2</v>
      </c>
      <c r="K680" s="403"/>
    </row>
    <row r="681" spans="1:12" x14ac:dyDescent="0.3">
      <c r="A681" s="547">
        <v>46062</v>
      </c>
      <c r="B681" s="97" t="s">
        <v>257</v>
      </c>
      <c r="C681" s="95">
        <v>0.83333333333333337</v>
      </c>
      <c r="D681" s="463">
        <v>0.875</v>
      </c>
      <c r="E681" s="97" t="s">
        <v>260</v>
      </c>
      <c r="F681" s="97" t="s">
        <v>16</v>
      </c>
      <c r="G681" s="380"/>
      <c r="H681" s="369" t="s">
        <v>102</v>
      </c>
      <c r="I681" s="97"/>
      <c r="J681" s="381">
        <f>+D681-C681</f>
        <v>4.166666666666663E-2</v>
      </c>
      <c r="K681" s="403"/>
    </row>
    <row r="682" spans="1:12" x14ac:dyDescent="0.3">
      <c r="A682" s="547">
        <v>46062</v>
      </c>
      <c r="B682" s="97" t="s">
        <v>257</v>
      </c>
      <c r="C682" s="95">
        <v>0.86458333333333337</v>
      </c>
      <c r="D682" s="463">
        <v>0.91666666666666663</v>
      </c>
      <c r="E682" s="97" t="s">
        <v>242</v>
      </c>
      <c r="F682" s="97" t="s">
        <v>16</v>
      </c>
      <c r="G682" s="380"/>
      <c r="H682" s="369" t="s">
        <v>143</v>
      </c>
      <c r="I682" s="97"/>
      <c r="J682" s="381">
        <f>+D682-C682</f>
        <v>5.2083333333333259E-2</v>
      </c>
      <c r="K682" s="403"/>
    </row>
    <row r="683" spans="1:12" x14ac:dyDescent="0.3">
      <c r="A683" s="547">
        <v>46062</v>
      </c>
      <c r="B683" s="97" t="s">
        <v>257</v>
      </c>
      <c r="C683" s="95">
        <v>0.88541666666666663</v>
      </c>
      <c r="D683" s="463">
        <v>0.92708333333333337</v>
      </c>
      <c r="E683" s="97" t="s">
        <v>278</v>
      </c>
      <c r="F683" s="97" t="s">
        <v>16</v>
      </c>
      <c r="G683" s="380"/>
      <c r="H683" s="369" t="s">
        <v>102</v>
      </c>
      <c r="I683" s="97"/>
      <c r="J683" s="381">
        <f>+D683-C683</f>
        <v>4.1666666666666741E-2</v>
      </c>
      <c r="K683" s="403"/>
    </row>
    <row r="684" spans="1:12" x14ac:dyDescent="0.3">
      <c r="A684" s="547">
        <v>46063</v>
      </c>
      <c r="B684" s="320" t="s">
        <v>261</v>
      </c>
      <c r="C684" s="326">
        <v>0.70833333333333337</v>
      </c>
      <c r="D684" s="464">
        <v>0.75</v>
      </c>
      <c r="E684" s="320" t="s">
        <v>117</v>
      </c>
      <c r="F684" s="320" t="s">
        <v>16</v>
      </c>
      <c r="G684" s="383"/>
      <c r="H684" s="327" t="s">
        <v>14</v>
      </c>
      <c r="I684" s="320" t="s">
        <v>117</v>
      </c>
      <c r="J684" s="385">
        <f>+D684-C684</f>
        <v>4.166666666666663E-2</v>
      </c>
      <c r="K684" s="403"/>
    </row>
    <row r="685" spans="1:12" x14ac:dyDescent="0.3">
      <c r="A685" s="547">
        <v>46063</v>
      </c>
      <c r="B685" s="320" t="s">
        <v>261</v>
      </c>
      <c r="C685" s="326">
        <v>0.70833333333333337</v>
      </c>
      <c r="D685" s="464">
        <v>0.75</v>
      </c>
      <c r="E685" s="329" t="s">
        <v>262</v>
      </c>
      <c r="F685" s="320" t="s">
        <v>16</v>
      </c>
      <c r="G685" s="383"/>
      <c r="H685" s="327" t="s">
        <v>102</v>
      </c>
      <c r="I685" s="320"/>
      <c r="J685" s="385">
        <f>+D685-C685</f>
        <v>4.166666666666663E-2</v>
      </c>
      <c r="K685" s="403"/>
    </row>
    <row r="686" spans="1:12" x14ac:dyDescent="0.3">
      <c r="A686" s="547">
        <v>46063</v>
      </c>
      <c r="B686" s="320" t="s">
        <v>261</v>
      </c>
      <c r="C686" s="326">
        <v>0.76041666666666663</v>
      </c>
      <c r="D686" s="464">
        <v>0.80208333333333337</v>
      </c>
      <c r="E686" s="320" t="s">
        <v>141</v>
      </c>
      <c r="F686" s="320" t="s">
        <v>16</v>
      </c>
      <c r="G686" s="383"/>
      <c r="H686" s="327" t="s">
        <v>14</v>
      </c>
      <c r="I686" s="320"/>
      <c r="J686" s="385">
        <f>+D686-C686</f>
        <v>4.1666666666666741E-2</v>
      </c>
      <c r="K686" s="403"/>
    </row>
    <row r="687" spans="1:12" x14ac:dyDescent="0.3">
      <c r="A687" s="547">
        <v>46063</v>
      </c>
      <c r="B687" s="320" t="s">
        <v>261</v>
      </c>
      <c r="C687" s="326">
        <v>0.76041666666666663</v>
      </c>
      <c r="D687" s="464">
        <v>0.80208333333333337</v>
      </c>
      <c r="E687" s="320" t="s">
        <v>100</v>
      </c>
      <c r="F687" s="320" t="s">
        <v>16</v>
      </c>
      <c r="G687" s="383"/>
      <c r="H687" s="327" t="s">
        <v>102</v>
      </c>
      <c r="I687" s="320"/>
      <c r="J687" s="385">
        <f>+D687-C687</f>
        <v>4.1666666666666741E-2</v>
      </c>
      <c r="K687" s="692"/>
    </row>
    <row r="688" spans="1:12" x14ac:dyDescent="0.3">
      <c r="A688" s="547">
        <v>46063</v>
      </c>
      <c r="B688" s="320" t="s">
        <v>261</v>
      </c>
      <c r="C688" s="326">
        <v>0.8125</v>
      </c>
      <c r="D688" s="464">
        <v>0.85416666666666663</v>
      </c>
      <c r="E688" s="4" t="s">
        <v>195</v>
      </c>
      <c r="F688" s="320" t="s">
        <v>16</v>
      </c>
      <c r="G688" s="383"/>
      <c r="H688" s="327" t="s">
        <v>14</v>
      </c>
      <c r="I688" s="320"/>
      <c r="J688" s="385">
        <f>+D688-C688</f>
        <v>4.166666666666663E-2</v>
      </c>
      <c r="K688" s="692" t="s">
        <v>296</v>
      </c>
    </row>
    <row r="689" spans="1:11" x14ac:dyDescent="0.3">
      <c r="A689" s="547">
        <v>46063</v>
      </c>
      <c r="B689" s="4" t="s">
        <v>261</v>
      </c>
      <c r="C689" s="93">
        <v>0.8125</v>
      </c>
      <c r="D689" s="465">
        <v>0.85416666666666663</v>
      </c>
      <c r="E689" s="4" t="s">
        <v>142</v>
      </c>
      <c r="F689" s="4" t="s">
        <v>16</v>
      </c>
      <c r="G689" s="386"/>
      <c r="H689" s="494" t="s">
        <v>102</v>
      </c>
      <c r="I689" s="4"/>
      <c r="J689" s="385">
        <f>+D689-C689</f>
        <v>4.166666666666663E-2</v>
      </c>
      <c r="K689" s="403"/>
    </row>
    <row r="690" spans="1:11" x14ac:dyDescent="0.3">
      <c r="A690" s="547">
        <v>46063</v>
      </c>
      <c r="B690" s="320" t="s">
        <v>261</v>
      </c>
      <c r="C690" s="326">
        <v>0.86458333333333337</v>
      </c>
      <c r="D690" s="464">
        <v>0.91666666666666663</v>
      </c>
      <c r="E690" s="320" t="s">
        <v>263</v>
      </c>
      <c r="F690" s="320" t="s">
        <v>16</v>
      </c>
      <c r="G690" s="383"/>
      <c r="H690" s="327" t="s">
        <v>14</v>
      </c>
      <c r="I690" s="320"/>
      <c r="J690" s="385">
        <f>+D690-C690</f>
        <v>5.2083333333333259E-2</v>
      </c>
      <c r="K690" s="403"/>
    </row>
    <row r="691" spans="1:11" x14ac:dyDescent="0.3">
      <c r="A691" s="547">
        <v>46064</v>
      </c>
      <c r="B691" s="4" t="s">
        <v>264</v>
      </c>
      <c r="C691" s="93">
        <v>0.67708333333333337</v>
      </c>
      <c r="D691" s="465">
        <v>0.71875</v>
      </c>
      <c r="E691" s="4" t="s">
        <v>23</v>
      </c>
      <c r="F691" s="4" t="s">
        <v>16</v>
      </c>
      <c r="G691" s="386"/>
      <c r="H691" s="494" t="s">
        <v>102</v>
      </c>
      <c r="I691" s="4"/>
      <c r="J691" s="385">
        <f>+D691-C691</f>
        <v>4.166666666666663E-2</v>
      </c>
      <c r="K691" s="692" t="s">
        <v>296</v>
      </c>
    </row>
    <row r="692" spans="1:11" x14ac:dyDescent="0.3">
      <c r="A692" s="547">
        <v>46064</v>
      </c>
      <c r="B692" s="4" t="s">
        <v>264</v>
      </c>
      <c r="C692" s="93">
        <v>0.70833333333333337</v>
      </c>
      <c r="D692" s="465">
        <v>0.75</v>
      </c>
      <c r="E692" s="4" t="s">
        <v>265</v>
      </c>
      <c r="F692" s="4" t="s">
        <v>16</v>
      </c>
      <c r="G692" s="386"/>
      <c r="H692" s="494" t="s">
        <v>143</v>
      </c>
      <c r="I692" s="4"/>
      <c r="J692" s="385">
        <f>+D692-C692</f>
        <v>4.166666666666663E-2</v>
      </c>
      <c r="K692" s="403"/>
    </row>
    <row r="693" spans="1:11" x14ac:dyDescent="0.3">
      <c r="A693" s="547">
        <v>46064</v>
      </c>
      <c r="B693" s="4" t="s">
        <v>264</v>
      </c>
      <c r="C693" s="93">
        <v>0.71875</v>
      </c>
      <c r="D693" s="465">
        <v>0.76041666666666663</v>
      </c>
      <c r="E693" s="4" t="s">
        <v>279</v>
      </c>
      <c r="F693" s="4" t="s">
        <v>16</v>
      </c>
      <c r="G693" s="386" t="s">
        <v>280</v>
      </c>
      <c r="H693" s="494" t="s">
        <v>14</v>
      </c>
      <c r="I693" s="4"/>
      <c r="J693" s="385">
        <f>+D693-C693</f>
        <v>4.166666666666663E-2</v>
      </c>
      <c r="K693" s="403"/>
    </row>
    <row r="694" spans="1:11" x14ac:dyDescent="0.3">
      <c r="A694" s="547">
        <v>46064</v>
      </c>
      <c r="B694" s="4" t="s">
        <v>264</v>
      </c>
      <c r="C694" s="93">
        <v>0.72916666666666663</v>
      </c>
      <c r="D694" s="465">
        <v>0.77083333333333337</v>
      </c>
      <c r="E694" s="4" t="s">
        <v>267</v>
      </c>
      <c r="F694" s="4" t="s">
        <v>16</v>
      </c>
      <c r="G694" s="386"/>
      <c r="H694" s="494" t="s">
        <v>102</v>
      </c>
      <c r="I694" s="4"/>
      <c r="J694" s="385">
        <f>+D694-C694</f>
        <v>4.1666666666666741E-2</v>
      </c>
      <c r="K694" s="403"/>
    </row>
    <row r="695" spans="1:11" x14ac:dyDescent="0.3">
      <c r="A695" s="547">
        <v>46064</v>
      </c>
      <c r="B695" s="4" t="s">
        <v>264</v>
      </c>
      <c r="C695" s="93">
        <v>0.76041666666666663</v>
      </c>
      <c r="D695" s="465">
        <v>0.80208333333333337</v>
      </c>
      <c r="E695" s="4" t="s">
        <v>270</v>
      </c>
      <c r="F695" s="4" t="s">
        <v>16</v>
      </c>
      <c r="G695" s="386"/>
      <c r="H695" s="494" t="s">
        <v>143</v>
      </c>
      <c r="I695" s="4"/>
      <c r="J695" s="385">
        <f>+D695-C695</f>
        <v>4.1666666666666741E-2</v>
      </c>
      <c r="K695" s="403"/>
    </row>
    <row r="696" spans="1:11" x14ac:dyDescent="0.3">
      <c r="A696" s="547">
        <v>46064</v>
      </c>
      <c r="B696" s="4" t="s">
        <v>264</v>
      </c>
      <c r="C696" s="93">
        <v>0.77083333333333337</v>
      </c>
      <c r="D696" s="465">
        <v>0.8125</v>
      </c>
      <c r="E696" s="4" t="s">
        <v>269</v>
      </c>
      <c r="F696" s="4" t="s">
        <v>16</v>
      </c>
      <c r="G696" s="386"/>
      <c r="H696" s="494" t="s">
        <v>14</v>
      </c>
      <c r="I696" s="4"/>
      <c r="J696" s="385">
        <f>+D696-C696</f>
        <v>4.166666666666663E-2</v>
      </c>
      <c r="K696" s="403"/>
    </row>
    <row r="697" spans="1:11" x14ac:dyDescent="0.3">
      <c r="A697" s="547">
        <v>46064</v>
      </c>
      <c r="B697" s="4" t="s">
        <v>264</v>
      </c>
      <c r="C697" s="93">
        <v>0.78125</v>
      </c>
      <c r="D697" s="465">
        <v>0.82291666666666663</v>
      </c>
      <c r="E697" s="4" t="s">
        <v>29</v>
      </c>
      <c r="F697" s="4" t="s">
        <v>16</v>
      </c>
      <c r="G697" s="386"/>
      <c r="H697" s="494" t="s">
        <v>102</v>
      </c>
      <c r="I697" s="4"/>
      <c r="J697" s="385">
        <f>+D697-C697</f>
        <v>4.166666666666663E-2</v>
      </c>
      <c r="K697" s="403"/>
    </row>
    <row r="698" spans="1:11" x14ac:dyDescent="0.3">
      <c r="A698" s="547">
        <v>46064</v>
      </c>
      <c r="B698" s="4" t="s">
        <v>264</v>
      </c>
      <c r="C698" s="93">
        <v>0.8125</v>
      </c>
      <c r="D698" s="465">
        <v>0.85416666666666663</v>
      </c>
      <c r="E698" s="4" t="s">
        <v>168</v>
      </c>
      <c r="F698" s="4" t="s">
        <v>16</v>
      </c>
      <c r="G698" s="386"/>
      <c r="H698" s="494" t="s">
        <v>143</v>
      </c>
      <c r="I698" s="4"/>
      <c r="J698" s="385">
        <f>+D698-C698</f>
        <v>4.166666666666663E-2</v>
      </c>
      <c r="K698" s="692" t="s">
        <v>296</v>
      </c>
    </row>
    <row r="699" spans="1:11" x14ac:dyDescent="0.3">
      <c r="A699" s="547">
        <v>46064</v>
      </c>
      <c r="B699" s="4" t="s">
        <v>264</v>
      </c>
      <c r="C699" s="93">
        <v>0.82291666666666663</v>
      </c>
      <c r="D699" s="465">
        <v>0.86458333333333337</v>
      </c>
      <c r="E699" s="4" t="s">
        <v>268</v>
      </c>
      <c r="F699" s="4" t="s">
        <v>16</v>
      </c>
      <c r="G699" s="386"/>
      <c r="H699" s="494" t="s">
        <v>102</v>
      </c>
      <c r="I699" s="4"/>
      <c r="J699" s="385">
        <f>+D699-C699</f>
        <v>4.1666666666666741E-2</v>
      </c>
      <c r="K699" s="403"/>
    </row>
    <row r="700" spans="1:11" x14ac:dyDescent="0.3">
      <c r="A700" s="547">
        <v>46064</v>
      </c>
      <c r="B700" s="4" t="s">
        <v>264</v>
      </c>
      <c r="C700" s="93">
        <v>0.82291666666666663</v>
      </c>
      <c r="D700" s="465">
        <v>0.86458333333333337</v>
      </c>
      <c r="E700" s="4" t="s">
        <v>271</v>
      </c>
      <c r="F700" s="4" t="s">
        <v>16</v>
      </c>
      <c r="G700" s="386"/>
      <c r="H700" s="494" t="s">
        <v>14</v>
      </c>
      <c r="I700" s="4"/>
      <c r="J700" s="385">
        <f>+D700-C700</f>
        <v>4.1666666666666741E-2</v>
      </c>
      <c r="K700" s="403"/>
    </row>
    <row r="701" spans="1:11" x14ac:dyDescent="0.3">
      <c r="A701" s="547">
        <v>46064</v>
      </c>
      <c r="B701" s="4" t="s">
        <v>264</v>
      </c>
      <c r="C701" s="93">
        <v>0.875</v>
      </c>
      <c r="D701" s="465">
        <v>0.91666666666666663</v>
      </c>
      <c r="E701" s="4" t="s">
        <v>272</v>
      </c>
      <c r="F701" s="4" t="s">
        <v>16</v>
      </c>
      <c r="G701" s="386"/>
      <c r="H701" s="494" t="s">
        <v>14</v>
      </c>
      <c r="I701" s="4"/>
      <c r="J701" s="385">
        <f>+D701-C701</f>
        <v>4.166666666666663E-2</v>
      </c>
      <c r="K701" s="403"/>
    </row>
    <row r="702" spans="1:11" x14ac:dyDescent="0.3">
      <c r="A702" s="547">
        <v>46065</v>
      </c>
      <c r="B702" s="4" t="s">
        <v>273</v>
      </c>
      <c r="C702" s="93">
        <v>0.70833333333333337</v>
      </c>
      <c r="D702" s="465">
        <v>0.75</v>
      </c>
      <c r="E702" s="4" t="s">
        <v>274</v>
      </c>
      <c r="F702" s="4" t="s">
        <v>16</v>
      </c>
      <c r="G702" s="386"/>
      <c r="H702" s="494" t="s">
        <v>14</v>
      </c>
      <c r="I702" s="4"/>
      <c r="J702" s="385">
        <f>+D702-C702</f>
        <v>4.166666666666663E-2</v>
      </c>
      <c r="K702" s="403"/>
    </row>
    <row r="703" spans="1:11" x14ac:dyDescent="0.3">
      <c r="A703" s="547">
        <v>46065</v>
      </c>
      <c r="B703" s="4" t="s">
        <v>273</v>
      </c>
      <c r="C703" s="93">
        <v>0.70833333333333337</v>
      </c>
      <c r="D703" s="465">
        <v>0.75</v>
      </c>
      <c r="E703" s="329" t="s">
        <v>266</v>
      </c>
      <c r="F703" s="4" t="s">
        <v>16</v>
      </c>
      <c r="G703" s="386"/>
      <c r="H703" s="494" t="s">
        <v>102</v>
      </c>
      <c r="I703" s="4"/>
      <c r="J703" s="385">
        <f>+D703-C703</f>
        <v>4.166666666666663E-2</v>
      </c>
      <c r="K703" s="403"/>
    </row>
    <row r="704" spans="1:11" x14ac:dyDescent="0.3">
      <c r="A704" s="579">
        <v>46065</v>
      </c>
      <c r="B704" s="580" t="s">
        <v>273</v>
      </c>
      <c r="C704" s="581">
        <v>0.73958333333333337</v>
      </c>
      <c r="D704" s="582">
        <v>0.78125</v>
      </c>
      <c r="E704" s="580" t="s">
        <v>100</v>
      </c>
      <c r="F704" s="580" t="s">
        <v>16</v>
      </c>
      <c r="G704" s="583"/>
      <c r="H704" s="590" t="s">
        <v>146</v>
      </c>
      <c r="I704" s="580"/>
      <c r="J704" s="592">
        <f>+D704-C704</f>
        <v>4.166666666666663E-2</v>
      </c>
      <c r="K704" s="690" t="s">
        <v>296</v>
      </c>
    </row>
    <row r="705" spans="1:12" x14ac:dyDescent="0.3">
      <c r="A705" s="547">
        <v>46065</v>
      </c>
      <c r="B705" s="4" t="s">
        <v>273</v>
      </c>
      <c r="C705" s="93">
        <v>0.76041666666666663</v>
      </c>
      <c r="D705" s="465">
        <v>0.80208333333333337</v>
      </c>
      <c r="E705" s="4" t="s">
        <v>275</v>
      </c>
      <c r="F705" s="4" t="s">
        <v>16</v>
      </c>
      <c r="G705" s="386"/>
      <c r="H705" s="494" t="s">
        <v>14</v>
      </c>
      <c r="I705" s="4"/>
      <c r="J705" s="385">
        <f>+D705-C705</f>
        <v>4.1666666666666741E-2</v>
      </c>
      <c r="K705" s="403"/>
    </row>
    <row r="706" spans="1:12" x14ac:dyDescent="0.3">
      <c r="A706" s="547">
        <v>46065</v>
      </c>
      <c r="B706" s="4" t="s">
        <v>273</v>
      </c>
      <c r="C706" s="93">
        <v>0.76041666666666663</v>
      </c>
      <c r="D706" s="465">
        <v>0.80208333333333337</v>
      </c>
      <c r="E706" s="4" t="s">
        <v>276</v>
      </c>
      <c r="F706" s="4" t="s">
        <v>16</v>
      </c>
      <c r="G706" s="386"/>
      <c r="H706" s="494" t="s">
        <v>102</v>
      </c>
      <c r="I706" s="4"/>
      <c r="J706" s="385">
        <f>+D706-C706</f>
        <v>4.1666666666666741E-2</v>
      </c>
      <c r="K706" s="403"/>
    </row>
    <row r="707" spans="1:12" x14ac:dyDescent="0.3">
      <c r="A707" s="579">
        <v>46065</v>
      </c>
      <c r="B707" s="580" t="s">
        <v>273</v>
      </c>
      <c r="C707" s="581">
        <v>0.79166666666666663</v>
      </c>
      <c r="D707" s="582">
        <v>0.83333333333333337</v>
      </c>
      <c r="E707" s="580" t="s">
        <v>142</v>
      </c>
      <c r="F707" s="580" t="s">
        <v>16</v>
      </c>
      <c r="G707" s="583"/>
      <c r="H707" s="590" t="s">
        <v>146</v>
      </c>
      <c r="I707" s="580"/>
      <c r="J707" s="592">
        <f>+D707-C707</f>
        <v>4.1666666666666741E-2</v>
      </c>
      <c r="K707" s="692" t="s">
        <v>301</v>
      </c>
    </row>
    <row r="708" spans="1:12" x14ac:dyDescent="0.3">
      <c r="A708" s="547">
        <v>46065</v>
      </c>
      <c r="B708" s="4" t="s">
        <v>273</v>
      </c>
      <c r="C708" s="93">
        <v>0.8125</v>
      </c>
      <c r="D708" s="465">
        <v>0.85416666666666663</v>
      </c>
      <c r="E708" s="4" t="s">
        <v>195</v>
      </c>
      <c r="F708" s="4" t="s">
        <v>16</v>
      </c>
      <c r="G708" s="386"/>
      <c r="H708" s="494" t="s">
        <v>14</v>
      </c>
      <c r="I708" s="4"/>
      <c r="J708" s="385">
        <f>+D708-C708</f>
        <v>4.166666666666663E-2</v>
      </c>
      <c r="K708" s="382"/>
    </row>
    <row r="709" spans="1:12" x14ac:dyDescent="0.3">
      <c r="A709" s="547">
        <v>46065</v>
      </c>
      <c r="B709" s="4" t="s">
        <v>273</v>
      </c>
      <c r="C709" s="93">
        <v>0.8125</v>
      </c>
      <c r="D709" s="465">
        <v>0.85416666666666663</v>
      </c>
      <c r="E709" s="4" t="s">
        <v>141</v>
      </c>
      <c r="F709" s="4" t="s">
        <v>16</v>
      </c>
      <c r="G709" s="386"/>
      <c r="H709" s="494" t="s">
        <v>102</v>
      </c>
      <c r="I709" s="4"/>
      <c r="J709" s="385">
        <f>+D709-C709</f>
        <v>4.166666666666663E-2</v>
      </c>
      <c r="K709" s="403"/>
    </row>
    <row r="710" spans="1:12" x14ac:dyDescent="0.3">
      <c r="A710" s="547">
        <v>46065</v>
      </c>
      <c r="B710" s="4" t="s">
        <v>273</v>
      </c>
      <c r="C710" s="93">
        <v>0.86458333333333337</v>
      </c>
      <c r="D710" s="465">
        <v>0.91666666666666663</v>
      </c>
      <c r="E710" s="4" t="s">
        <v>277</v>
      </c>
      <c r="F710" s="4" t="s">
        <v>16</v>
      </c>
      <c r="G710" s="386"/>
      <c r="H710" s="494" t="s">
        <v>14</v>
      </c>
      <c r="I710" s="4"/>
      <c r="J710" s="385">
        <f>+D710-C710</f>
        <v>5.2083333333333259E-2</v>
      </c>
      <c r="K710" s="403"/>
    </row>
    <row r="711" spans="1:12" x14ac:dyDescent="0.3">
      <c r="A711" s="452">
        <v>46066</v>
      </c>
      <c r="B711" s="141" t="s">
        <v>12</v>
      </c>
      <c r="C711" s="109">
        <v>0.70833333333333337</v>
      </c>
      <c r="D711" s="471">
        <v>0.75</v>
      </c>
      <c r="E711" s="122" t="s">
        <v>11</v>
      </c>
      <c r="F711" s="122" t="s">
        <v>16</v>
      </c>
      <c r="G711" s="122" t="s">
        <v>11</v>
      </c>
      <c r="H711" s="325" t="s">
        <v>103</v>
      </c>
      <c r="I711" s="122" t="s">
        <v>11</v>
      </c>
      <c r="J711" s="503">
        <f>+D711-C711</f>
        <v>4.166666666666663E-2</v>
      </c>
      <c r="K711" s="89"/>
      <c r="L711" s="1"/>
    </row>
    <row r="712" spans="1:12" x14ac:dyDescent="0.3">
      <c r="A712" s="449">
        <v>46066</v>
      </c>
      <c r="B712" s="316" t="s">
        <v>12</v>
      </c>
      <c r="C712" s="317">
        <v>0.70833333333333337</v>
      </c>
      <c r="D712" s="468">
        <v>0.75</v>
      </c>
      <c r="E712" s="318" t="s">
        <v>216</v>
      </c>
      <c r="F712" s="318" t="s">
        <v>16</v>
      </c>
      <c r="G712" s="318"/>
      <c r="H712" s="424" t="s">
        <v>102</v>
      </c>
      <c r="I712" s="125" t="s">
        <v>255</v>
      </c>
      <c r="J712" s="381">
        <f>+D712-C712</f>
        <v>4.166666666666663E-2</v>
      </c>
      <c r="K712" s="86"/>
      <c r="L712" s="1"/>
    </row>
    <row r="713" spans="1:12" x14ac:dyDescent="0.3">
      <c r="A713" s="448">
        <v>46066</v>
      </c>
      <c r="B713" s="140" t="s">
        <v>12</v>
      </c>
      <c r="C713" s="102">
        <v>0.70833333333333337</v>
      </c>
      <c r="D713" s="467">
        <v>0.75</v>
      </c>
      <c r="E713" s="125" t="s">
        <v>217</v>
      </c>
      <c r="F713" s="125" t="s">
        <v>16</v>
      </c>
      <c r="G713" s="125"/>
      <c r="H713" s="310" t="s">
        <v>143</v>
      </c>
      <c r="I713" s="125" t="s">
        <v>135</v>
      </c>
      <c r="J713" s="385">
        <f>+D713-C713</f>
        <v>4.166666666666663E-2</v>
      </c>
      <c r="K713" s="86"/>
      <c r="L713" s="1"/>
    </row>
    <row r="714" spans="1:12" x14ac:dyDescent="0.3">
      <c r="A714" s="455">
        <v>46066</v>
      </c>
      <c r="B714" s="348" t="s">
        <v>12</v>
      </c>
      <c r="C714" s="349">
        <v>0.76041666666666663</v>
      </c>
      <c r="D714" s="470">
        <v>0.80208333333333337</v>
      </c>
      <c r="E714" s="351" t="s">
        <v>251</v>
      </c>
      <c r="F714" s="351" t="s">
        <v>16</v>
      </c>
      <c r="G714" s="351"/>
      <c r="H714" s="425" t="s">
        <v>102</v>
      </c>
      <c r="I714" s="351" t="s">
        <v>11</v>
      </c>
      <c r="J714" s="502">
        <f>+D714-C714</f>
        <v>4.1666666666666741E-2</v>
      </c>
      <c r="K714" s="86"/>
      <c r="L714" s="1"/>
    </row>
    <row r="715" spans="1:12" x14ac:dyDescent="0.3">
      <c r="A715" s="453">
        <v>46066</v>
      </c>
      <c r="B715" s="322" t="s">
        <v>12</v>
      </c>
      <c r="C715" s="323">
        <v>0.76041666666666663</v>
      </c>
      <c r="D715" s="472">
        <v>0.85416666666666663</v>
      </c>
      <c r="E715" s="324" t="s">
        <v>331</v>
      </c>
      <c r="F715" s="324" t="s">
        <v>139</v>
      </c>
      <c r="G715" s="324" t="s">
        <v>332</v>
      </c>
      <c r="H715" s="422" t="s">
        <v>143</v>
      </c>
      <c r="I715" s="324" t="s">
        <v>234</v>
      </c>
      <c r="J715" s="389">
        <f>+D715-C715</f>
        <v>9.375E-2</v>
      </c>
      <c r="K715" s="86"/>
      <c r="L715" s="1"/>
    </row>
    <row r="716" spans="1:12" x14ac:dyDescent="0.3">
      <c r="A716" s="455">
        <v>46066</v>
      </c>
      <c r="B716" s="348" t="s">
        <v>12</v>
      </c>
      <c r="C716" s="349">
        <v>0.86458333333333337</v>
      </c>
      <c r="D716" s="470">
        <v>0.91666666666666663</v>
      </c>
      <c r="E716" s="351"/>
      <c r="F716" s="351" t="s">
        <v>16</v>
      </c>
      <c r="G716" s="351"/>
      <c r="H716" s="425" t="s">
        <v>143</v>
      </c>
      <c r="I716" s="351"/>
      <c r="J716" s="502">
        <f>+D716-C716</f>
        <v>5.2083333333333259E-2</v>
      </c>
      <c r="K716" s="86"/>
      <c r="L716" s="1"/>
    </row>
    <row r="717" spans="1:12" x14ac:dyDescent="0.3">
      <c r="A717" s="449">
        <v>46067</v>
      </c>
      <c r="B717" s="316" t="s">
        <v>15</v>
      </c>
      <c r="C717" s="317">
        <v>0.33333333333333331</v>
      </c>
      <c r="D717" s="468">
        <v>0.375</v>
      </c>
      <c r="E717" s="318" t="s">
        <v>211</v>
      </c>
      <c r="F717" s="318" t="s">
        <v>16</v>
      </c>
      <c r="G717" s="318" t="s">
        <v>211</v>
      </c>
      <c r="H717" s="424" t="s">
        <v>102</v>
      </c>
      <c r="I717" s="318" t="s">
        <v>211</v>
      </c>
      <c r="J717" s="381">
        <f>+D717-C717</f>
        <v>4.1666666666666685E-2</v>
      </c>
      <c r="K717" s="89"/>
      <c r="L717" s="851"/>
    </row>
    <row r="718" spans="1:12" x14ac:dyDescent="0.3">
      <c r="A718" s="448">
        <v>46067</v>
      </c>
      <c r="B718" s="140" t="s">
        <v>15</v>
      </c>
      <c r="C718" s="102">
        <v>0.33333333333333331</v>
      </c>
      <c r="D718" s="467">
        <v>0.375</v>
      </c>
      <c r="E718" s="125" t="s">
        <v>124</v>
      </c>
      <c r="F718" s="125" t="s">
        <v>16</v>
      </c>
      <c r="G718" s="125" t="s">
        <v>124</v>
      </c>
      <c r="H718" s="310" t="s">
        <v>143</v>
      </c>
      <c r="I718" s="125" t="s">
        <v>124</v>
      </c>
      <c r="J718" s="3">
        <f>+D718-C718</f>
        <v>4.1666666666666685E-2</v>
      </c>
      <c r="K718" s="89"/>
      <c r="L718" s="851"/>
    </row>
    <row r="719" spans="1:12" x14ac:dyDescent="0.3">
      <c r="A719" s="448">
        <v>46067</v>
      </c>
      <c r="B719" s="158" t="s">
        <v>15</v>
      </c>
      <c r="C719" s="159">
        <v>0.34375</v>
      </c>
      <c r="D719" s="466">
        <v>0.38541666666666669</v>
      </c>
      <c r="E719" s="161"/>
      <c r="F719" s="161" t="s">
        <v>16</v>
      </c>
      <c r="G719" s="161"/>
      <c r="H719" s="423" t="s">
        <v>103</v>
      </c>
      <c r="I719" s="161"/>
      <c r="J719" s="504">
        <f>+D719-C719</f>
        <v>4.1666666666666685E-2</v>
      </c>
      <c r="K719" s="89"/>
      <c r="L719" s="851"/>
    </row>
    <row r="720" spans="1:12" x14ac:dyDescent="0.3">
      <c r="A720" s="448">
        <v>46067</v>
      </c>
      <c r="B720" s="140" t="s">
        <v>15</v>
      </c>
      <c r="C720" s="102">
        <v>0.38541666666666669</v>
      </c>
      <c r="D720" s="467">
        <v>0.42708333333333331</v>
      </c>
      <c r="E720" s="125" t="s">
        <v>117</v>
      </c>
      <c r="F720" s="125" t="s">
        <v>16</v>
      </c>
      <c r="G720" s="125"/>
      <c r="H720" s="310" t="s">
        <v>143</v>
      </c>
      <c r="I720" s="125" t="s">
        <v>117</v>
      </c>
      <c r="J720" s="385">
        <f>+D720-C720</f>
        <v>4.166666666666663E-2</v>
      </c>
      <c r="K720" s="89"/>
      <c r="L720" s="851"/>
    </row>
    <row r="721" spans="1:12" x14ac:dyDescent="0.3">
      <c r="A721" s="452">
        <v>46067</v>
      </c>
      <c r="B721" s="141" t="s">
        <v>15</v>
      </c>
      <c r="C721" s="109">
        <v>0.39583333333333331</v>
      </c>
      <c r="D721" s="471">
        <v>0.46875</v>
      </c>
      <c r="E721" s="122"/>
      <c r="F721" s="122" t="s">
        <v>19</v>
      </c>
      <c r="G721" s="122"/>
      <c r="H721" s="325" t="s">
        <v>102</v>
      </c>
      <c r="I721" s="122" t="s">
        <v>11</v>
      </c>
      <c r="J721" s="503">
        <f>+D721-C721</f>
        <v>7.2916666666666685E-2</v>
      </c>
      <c r="K721" s="89"/>
      <c r="L721" s="851"/>
    </row>
    <row r="722" spans="1:12" x14ac:dyDescent="0.3">
      <c r="A722" s="448">
        <v>46067</v>
      </c>
      <c r="B722" s="158" t="s">
        <v>15</v>
      </c>
      <c r="C722" s="159">
        <v>0.39583333333333331</v>
      </c>
      <c r="D722" s="466">
        <v>0.47916666666666669</v>
      </c>
      <c r="E722" s="161"/>
      <c r="F722" s="161" t="s">
        <v>19</v>
      </c>
      <c r="G722" s="161"/>
      <c r="H722" s="423" t="s">
        <v>103</v>
      </c>
      <c r="I722" s="161" t="s">
        <v>11</v>
      </c>
      <c r="J722" s="503">
        <f>+D722-C722</f>
        <v>8.333333333333337E-2</v>
      </c>
      <c r="K722" s="89"/>
      <c r="L722" s="851"/>
    </row>
    <row r="723" spans="1:12" x14ac:dyDescent="0.3">
      <c r="A723" s="448">
        <v>46067</v>
      </c>
      <c r="B723" s="158" t="s">
        <v>15</v>
      </c>
      <c r="C723" s="159">
        <v>0.4375</v>
      </c>
      <c r="D723" s="466">
        <v>0.52083333333333337</v>
      </c>
      <c r="E723" s="161"/>
      <c r="F723" s="161" t="s">
        <v>19</v>
      </c>
      <c r="G723" s="161"/>
      <c r="H723" s="423" t="s">
        <v>143</v>
      </c>
      <c r="I723" s="161" t="s">
        <v>11</v>
      </c>
      <c r="J723" s="503">
        <f>+D723-C723</f>
        <v>8.333333333333337E-2</v>
      </c>
      <c r="K723" s="89"/>
      <c r="L723" s="1"/>
    </row>
    <row r="724" spans="1:12" ht="27.6" x14ac:dyDescent="0.3">
      <c r="A724" s="676">
        <v>46067</v>
      </c>
      <c r="B724" s="180" t="s">
        <v>15</v>
      </c>
      <c r="C724" s="362">
        <v>0.47916666666666669</v>
      </c>
      <c r="D724" s="677">
        <v>0.57291666666666663</v>
      </c>
      <c r="E724" s="183" t="s">
        <v>168</v>
      </c>
      <c r="F724" s="183" t="s">
        <v>139</v>
      </c>
      <c r="G724" s="183" t="s">
        <v>173</v>
      </c>
      <c r="H724" s="686" t="s">
        <v>102</v>
      </c>
      <c r="I724" s="183" t="s">
        <v>145</v>
      </c>
      <c r="J724" s="678">
        <f>+D724-C724</f>
        <v>9.3749999999999944E-2</v>
      </c>
      <c r="K724" s="87" t="s">
        <v>11</v>
      </c>
      <c r="L724" s="1"/>
    </row>
    <row r="725" spans="1:12" x14ac:dyDescent="0.3">
      <c r="A725" s="448">
        <v>46067</v>
      </c>
      <c r="B725" s="158" t="s">
        <v>15</v>
      </c>
      <c r="C725" s="159">
        <v>0.48958333333333331</v>
      </c>
      <c r="D725" s="466">
        <v>0.57291666666666663</v>
      </c>
      <c r="E725" s="161"/>
      <c r="F725" s="161" t="s">
        <v>19</v>
      </c>
      <c r="G725" s="161"/>
      <c r="H725" s="423" t="s">
        <v>103</v>
      </c>
      <c r="I725" s="161" t="s">
        <v>11</v>
      </c>
      <c r="J725" s="2">
        <f>+D725-C725</f>
        <v>8.3333333333333315E-2</v>
      </c>
      <c r="K725" s="89"/>
      <c r="L725" s="1"/>
    </row>
    <row r="726" spans="1:12" x14ac:dyDescent="0.3">
      <c r="A726" s="448">
        <v>46067</v>
      </c>
      <c r="B726" s="158" t="s">
        <v>15</v>
      </c>
      <c r="C726" s="159">
        <v>0.53125</v>
      </c>
      <c r="D726" s="466">
        <v>0.61458333333333337</v>
      </c>
      <c r="E726" s="161"/>
      <c r="F726" s="161" t="s">
        <v>19</v>
      </c>
      <c r="G726" s="161"/>
      <c r="H726" s="423" t="s">
        <v>143</v>
      </c>
      <c r="I726" s="161" t="s">
        <v>11</v>
      </c>
      <c r="J726" s="2">
        <f>+D726-C726</f>
        <v>8.333333333333337E-2</v>
      </c>
      <c r="K726" s="89"/>
      <c r="L726" s="1"/>
    </row>
    <row r="727" spans="1:12" x14ac:dyDescent="0.3">
      <c r="A727" s="453">
        <v>46067</v>
      </c>
      <c r="B727" s="322" t="s">
        <v>15</v>
      </c>
      <c r="C727" s="323">
        <v>0.58333333333333337</v>
      </c>
      <c r="D727" s="472">
        <v>0.67708333333333337</v>
      </c>
      <c r="E727" s="324" t="s">
        <v>147</v>
      </c>
      <c r="F727" s="324" t="s">
        <v>139</v>
      </c>
      <c r="G727" s="324" t="s">
        <v>160</v>
      </c>
      <c r="H727" s="422" t="s">
        <v>102</v>
      </c>
      <c r="I727" s="324" t="s">
        <v>141</v>
      </c>
      <c r="J727" s="389">
        <f>+D727-C727</f>
        <v>9.375E-2</v>
      </c>
      <c r="K727" s="814" t="s">
        <v>148</v>
      </c>
      <c r="L727" s="1"/>
    </row>
    <row r="728" spans="1:12" x14ac:dyDescent="0.3">
      <c r="A728" s="453">
        <v>46067</v>
      </c>
      <c r="B728" s="322" t="s">
        <v>15</v>
      </c>
      <c r="C728" s="323">
        <v>0.58333333333333337</v>
      </c>
      <c r="D728" s="472">
        <v>0.66666666666666663</v>
      </c>
      <c r="E728" s="324" t="s">
        <v>450</v>
      </c>
      <c r="F728" s="324" t="s">
        <v>139</v>
      </c>
      <c r="G728" s="324" t="s">
        <v>454</v>
      </c>
      <c r="H728" s="422" t="s">
        <v>103</v>
      </c>
      <c r="I728" s="324" t="s">
        <v>233</v>
      </c>
      <c r="J728" s="35">
        <f>+D728-C728</f>
        <v>8.3333333333333259E-2</v>
      </c>
      <c r="K728" s="87"/>
      <c r="L728" s="1"/>
    </row>
    <row r="729" spans="1:12" x14ac:dyDescent="0.3">
      <c r="A729" s="453">
        <v>46067</v>
      </c>
      <c r="B729" s="322" t="s">
        <v>15</v>
      </c>
      <c r="C729" s="323">
        <v>0.625</v>
      </c>
      <c r="D729" s="472">
        <v>0.69791666666666663</v>
      </c>
      <c r="E729" s="324" t="s">
        <v>271</v>
      </c>
      <c r="F729" s="324" t="s">
        <v>139</v>
      </c>
      <c r="G729" s="324" t="s">
        <v>554</v>
      </c>
      <c r="H729" s="422" t="s">
        <v>143</v>
      </c>
      <c r="I729" s="324" t="s">
        <v>239</v>
      </c>
      <c r="J729" s="35">
        <f>+D729-C729</f>
        <v>7.291666666666663E-2</v>
      </c>
      <c r="K729" s="89"/>
      <c r="L729" s="1"/>
    </row>
    <row r="730" spans="1:12" x14ac:dyDescent="0.3">
      <c r="A730" s="448">
        <v>46067</v>
      </c>
      <c r="B730" s="158" t="s">
        <v>15</v>
      </c>
      <c r="C730" s="159">
        <v>0.67708333333333337</v>
      </c>
      <c r="D730" s="466">
        <v>0.70833333333333337</v>
      </c>
      <c r="E730" s="161"/>
      <c r="F730" s="161" t="s">
        <v>118</v>
      </c>
      <c r="G730" s="161"/>
      <c r="H730" s="423" t="s">
        <v>103</v>
      </c>
      <c r="I730" s="161"/>
      <c r="J730" s="504">
        <f>+D730-C730</f>
        <v>3.125E-2</v>
      </c>
      <c r="K730" s="89"/>
      <c r="L730" s="1"/>
    </row>
    <row r="731" spans="1:12" x14ac:dyDescent="0.3">
      <c r="A731" s="452">
        <v>46067</v>
      </c>
      <c r="B731" s="322" t="s">
        <v>15</v>
      </c>
      <c r="C731" s="323">
        <v>0.70833333333333337</v>
      </c>
      <c r="D731" s="472">
        <v>0.80208333333333337</v>
      </c>
      <c r="E731" s="324" t="s">
        <v>178</v>
      </c>
      <c r="F731" s="324" t="s">
        <v>139</v>
      </c>
      <c r="G731" s="324" t="s">
        <v>150</v>
      </c>
      <c r="H731" s="422" t="s">
        <v>102</v>
      </c>
      <c r="I731" s="324" t="s">
        <v>29</v>
      </c>
      <c r="J731" s="35">
        <f>+D731-C731</f>
        <v>9.375E-2</v>
      </c>
      <c r="K731" s="87" t="s">
        <v>148</v>
      </c>
      <c r="L731" s="1"/>
    </row>
    <row r="732" spans="1:12" x14ac:dyDescent="0.3">
      <c r="A732" s="448">
        <v>46067</v>
      </c>
      <c r="B732" s="158" t="s">
        <v>15</v>
      </c>
      <c r="C732" s="159">
        <v>0.70833333333333337</v>
      </c>
      <c r="D732" s="466">
        <v>0.80208333333333337</v>
      </c>
      <c r="E732" s="161"/>
      <c r="F732" s="161" t="s">
        <v>19</v>
      </c>
      <c r="G732" s="161"/>
      <c r="H732" s="423" t="s">
        <v>143</v>
      </c>
      <c r="I732" s="161" t="s">
        <v>11</v>
      </c>
      <c r="J732" s="504">
        <f>+D732-C732</f>
        <v>9.375E-2</v>
      </c>
      <c r="K732" s="89"/>
      <c r="L732" s="1"/>
    </row>
    <row r="733" spans="1:12" x14ac:dyDescent="0.3">
      <c r="A733" s="453">
        <v>46067</v>
      </c>
      <c r="B733" s="322" t="s">
        <v>15</v>
      </c>
      <c r="C733" s="323">
        <v>0.8125</v>
      </c>
      <c r="D733" s="472">
        <v>0.90625</v>
      </c>
      <c r="E733" s="324" t="s">
        <v>331</v>
      </c>
      <c r="F733" s="324" t="s">
        <v>139</v>
      </c>
      <c r="G733" s="324" t="s">
        <v>452</v>
      </c>
      <c r="H733" s="422" t="s">
        <v>143</v>
      </c>
      <c r="I733" s="324" t="s">
        <v>234</v>
      </c>
      <c r="J733" s="389">
        <f>+D733-C733</f>
        <v>9.375E-2</v>
      </c>
      <c r="K733" s="89"/>
      <c r="L733" s="1"/>
    </row>
    <row r="734" spans="1:12" x14ac:dyDescent="0.3">
      <c r="A734" s="448">
        <v>46068</v>
      </c>
      <c r="B734" s="140" t="s">
        <v>17</v>
      </c>
      <c r="C734" s="102">
        <v>0.33333333333333331</v>
      </c>
      <c r="D734" s="467">
        <v>0.375</v>
      </c>
      <c r="E734" s="125" t="s">
        <v>220</v>
      </c>
      <c r="F734" s="125" t="s">
        <v>19</v>
      </c>
      <c r="G734" s="125" t="s">
        <v>224</v>
      </c>
      <c r="H734" s="310" t="s">
        <v>143</v>
      </c>
      <c r="I734" s="125" t="s">
        <v>10</v>
      </c>
      <c r="J734" s="504">
        <f>+D734-C734</f>
        <v>4.1666666666666685E-2</v>
      </c>
      <c r="K734" s="86"/>
      <c r="L734" s="851"/>
    </row>
    <row r="735" spans="1:12" x14ac:dyDescent="0.3">
      <c r="A735" s="452">
        <v>46068</v>
      </c>
      <c r="B735" s="141" t="s">
        <v>17</v>
      </c>
      <c r="C735" s="109">
        <v>0.35416666666666669</v>
      </c>
      <c r="D735" s="471">
        <v>0.41666666666666669</v>
      </c>
      <c r="E735" s="122"/>
      <c r="F735" s="122" t="s">
        <v>19</v>
      </c>
      <c r="G735" s="122"/>
      <c r="H735" s="325" t="s">
        <v>102</v>
      </c>
      <c r="I735" s="122"/>
      <c r="J735" s="2">
        <f>+D735-C735</f>
        <v>6.25E-2</v>
      </c>
      <c r="K735" s="86"/>
      <c r="L735" s="851"/>
    </row>
    <row r="736" spans="1:12" x14ac:dyDescent="0.3">
      <c r="A736" s="455">
        <v>46068</v>
      </c>
      <c r="B736" s="348" t="s">
        <v>17</v>
      </c>
      <c r="C736" s="349">
        <v>0.36458333333333331</v>
      </c>
      <c r="D736" s="470">
        <v>0.44791666666666669</v>
      </c>
      <c r="E736" s="351"/>
      <c r="F736" s="351" t="s">
        <v>19</v>
      </c>
      <c r="G736" s="351"/>
      <c r="H736" s="425" t="s">
        <v>103</v>
      </c>
      <c r="I736" s="351" t="s">
        <v>11</v>
      </c>
      <c r="J736" s="2">
        <f>+D736-C736</f>
        <v>8.333333333333337E-2</v>
      </c>
      <c r="K736" s="86"/>
      <c r="L736" s="851"/>
    </row>
    <row r="737" spans="1:12" x14ac:dyDescent="0.3">
      <c r="A737" s="448">
        <v>46068</v>
      </c>
      <c r="B737" s="140" t="s">
        <v>17</v>
      </c>
      <c r="C737" s="102">
        <v>0.38541666666666669</v>
      </c>
      <c r="D737" s="467">
        <v>0.42708333333333331</v>
      </c>
      <c r="E737" s="125" t="s">
        <v>218</v>
      </c>
      <c r="F737" s="125" t="s">
        <v>19</v>
      </c>
      <c r="G737" s="125" t="s">
        <v>224</v>
      </c>
      <c r="H737" s="310" t="s">
        <v>143</v>
      </c>
      <c r="I737" s="125" t="s">
        <v>10</v>
      </c>
      <c r="J737" s="504">
        <f>+D737-C737</f>
        <v>4.166666666666663E-2</v>
      </c>
      <c r="K737" s="86"/>
      <c r="L737" s="851"/>
    </row>
    <row r="738" spans="1:12" x14ac:dyDescent="0.3">
      <c r="A738" s="453">
        <v>46068</v>
      </c>
      <c r="B738" s="322" t="s">
        <v>17</v>
      </c>
      <c r="C738" s="323">
        <v>0.42708333333333331</v>
      </c>
      <c r="D738" s="472">
        <v>0.52083333333333337</v>
      </c>
      <c r="E738" s="324" t="s">
        <v>147</v>
      </c>
      <c r="F738" s="324" t="s">
        <v>139</v>
      </c>
      <c r="G738" s="324" t="s">
        <v>161</v>
      </c>
      <c r="H738" s="422" t="s">
        <v>102</v>
      </c>
      <c r="I738" s="324" t="s">
        <v>141</v>
      </c>
      <c r="J738" s="389">
        <f>+D738-C738</f>
        <v>9.3750000000000056E-2</v>
      </c>
      <c r="K738" s="87" t="s">
        <v>148</v>
      </c>
      <c r="L738" s="1"/>
    </row>
    <row r="739" spans="1:12" x14ac:dyDescent="0.3">
      <c r="A739" s="450">
        <v>46068</v>
      </c>
      <c r="B739" s="363" t="s">
        <v>17</v>
      </c>
      <c r="C739" s="362">
        <v>0.4375</v>
      </c>
      <c r="D739" s="469">
        <v>0.47916666666666669</v>
      </c>
      <c r="E739" s="364" t="s">
        <v>347</v>
      </c>
      <c r="F739" s="364" t="s">
        <v>139</v>
      </c>
      <c r="G739" s="364" t="s">
        <v>376</v>
      </c>
      <c r="H739" s="426" t="s">
        <v>143</v>
      </c>
      <c r="I739" s="364" t="s">
        <v>10</v>
      </c>
      <c r="J739" s="444">
        <f>+D739-C739</f>
        <v>4.1666666666666685E-2</v>
      </c>
      <c r="K739" s="86"/>
      <c r="L739" s="1"/>
    </row>
    <row r="740" spans="1:12" x14ac:dyDescent="0.3">
      <c r="A740" s="455">
        <v>46068</v>
      </c>
      <c r="B740" s="348" t="s">
        <v>17</v>
      </c>
      <c r="C740" s="349">
        <v>0.45833333333333331</v>
      </c>
      <c r="D740" s="470">
        <v>0.54166666666666663</v>
      </c>
      <c r="E740" s="351"/>
      <c r="F740" s="351" t="s">
        <v>19</v>
      </c>
      <c r="G740" s="351"/>
      <c r="H740" s="425" t="s">
        <v>103</v>
      </c>
      <c r="I740" s="351" t="s">
        <v>11</v>
      </c>
      <c r="J740" s="503">
        <f>+D740-C740</f>
        <v>8.3333333333333315E-2</v>
      </c>
      <c r="K740" s="86"/>
      <c r="L740" s="1"/>
    </row>
    <row r="741" spans="1:12" x14ac:dyDescent="0.3">
      <c r="A741" s="448">
        <v>46068</v>
      </c>
      <c r="B741" s="140" t="s">
        <v>17</v>
      </c>
      <c r="C741" s="102">
        <v>0.48958333333333331</v>
      </c>
      <c r="D741" s="467">
        <v>0.53125</v>
      </c>
      <c r="E741" s="125" t="s">
        <v>225</v>
      </c>
      <c r="F741" s="125" t="s">
        <v>19</v>
      </c>
      <c r="G741" s="125" t="s">
        <v>224</v>
      </c>
      <c r="H741" s="310" t="s">
        <v>143</v>
      </c>
      <c r="I741" s="125" t="s">
        <v>10</v>
      </c>
      <c r="J741" s="504">
        <f>+D741-C741</f>
        <v>4.1666666666666685E-2</v>
      </c>
      <c r="K741" s="86"/>
      <c r="L741" s="1"/>
    </row>
    <row r="742" spans="1:12" x14ac:dyDescent="0.3">
      <c r="A742" s="452">
        <v>46068</v>
      </c>
      <c r="B742" s="141" t="s">
        <v>17</v>
      </c>
      <c r="C742" s="109">
        <v>0.48958333333333331</v>
      </c>
      <c r="D742" s="471">
        <v>0.53125</v>
      </c>
      <c r="E742" s="122" t="s">
        <v>11</v>
      </c>
      <c r="F742" s="122" t="s">
        <v>19</v>
      </c>
      <c r="G742" s="122" t="s">
        <v>11</v>
      </c>
      <c r="H742" s="325" t="s">
        <v>143</v>
      </c>
      <c r="I742" s="122" t="s">
        <v>11</v>
      </c>
      <c r="J742" s="503">
        <f>+D742-C742</f>
        <v>4.1666666666666685E-2</v>
      </c>
      <c r="K742" s="86"/>
      <c r="L742" s="1"/>
    </row>
    <row r="743" spans="1:12" x14ac:dyDescent="0.3">
      <c r="A743" s="452">
        <v>46068</v>
      </c>
      <c r="B743" s="322" t="s">
        <v>17</v>
      </c>
      <c r="C743" s="323">
        <v>0.53125</v>
      </c>
      <c r="D743" s="472">
        <v>0.625</v>
      </c>
      <c r="E743" s="324" t="s">
        <v>178</v>
      </c>
      <c r="F743" s="324" t="s">
        <v>139</v>
      </c>
      <c r="G743" s="324" t="s">
        <v>189</v>
      </c>
      <c r="H743" s="422" t="s">
        <v>102</v>
      </c>
      <c r="I743" s="324" t="s">
        <v>29</v>
      </c>
      <c r="J743" s="35">
        <f>+D743-C743</f>
        <v>9.375E-2</v>
      </c>
      <c r="K743" s="87" t="s">
        <v>148</v>
      </c>
      <c r="L743" s="1"/>
    </row>
    <row r="744" spans="1:12" x14ac:dyDescent="0.3">
      <c r="A744" s="720">
        <v>46068</v>
      </c>
      <c r="B744" s="721" t="s">
        <v>17</v>
      </c>
      <c r="C744" s="722">
        <v>0.625</v>
      </c>
      <c r="D744" s="723">
        <v>0.70833333333333337</v>
      </c>
      <c r="E744" s="724" t="s">
        <v>271</v>
      </c>
      <c r="F744" s="724" t="s">
        <v>139</v>
      </c>
      <c r="G744" s="724" t="s">
        <v>313</v>
      </c>
      <c r="H744" s="725" t="s">
        <v>146</v>
      </c>
      <c r="I744" s="724" t="s">
        <v>239</v>
      </c>
      <c r="J744" s="726">
        <f>+D744-C744</f>
        <v>8.333333333333337E-2</v>
      </c>
      <c r="K744" s="727"/>
      <c r="L744" s="7"/>
    </row>
    <row r="745" spans="1:12" ht="27.6" x14ac:dyDescent="0.3">
      <c r="A745" s="453">
        <v>46068</v>
      </c>
      <c r="B745" s="322" t="s">
        <v>17</v>
      </c>
      <c r="C745" s="323">
        <v>0.63541666666666663</v>
      </c>
      <c r="D745" s="472">
        <v>0.72916666666666663</v>
      </c>
      <c r="E745" s="324" t="s">
        <v>168</v>
      </c>
      <c r="F745" s="324" t="s">
        <v>139</v>
      </c>
      <c r="G745" s="324" t="s">
        <v>175</v>
      </c>
      <c r="H745" s="422" t="s">
        <v>102</v>
      </c>
      <c r="I745" s="324" t="s">
        <v>145</v>
      </c>
      <c r="J745" s="389">
        <f>+D745-C745</f>
        <v>9.375E-2</v>
      </c>
      <c r="K745" s="86" t="s">
        <v>11</v>
      </c>
      <c r="L745" s="1"/>
    </row>
    <row r="746" spans="1:12" x14ac:dyDescent="0.3">
      <c r="A746" s="451">
        <v>46068</v>
      </c>
      <c r="B746" s="158" t="s">
        <v>17</v>
      </c>
      <c r="C746" s="159">
        <v>0.67708333333333337</v>
      </c>
      <c r="D746" s="466">
        <v>0.75</v>
      </c>
      <c r="E746" s="161"/>
      <c r="F746" s="161" t="s">
        <v>19</v>
      </c>
      <c r="G746" s="161"/>
      <c r="H746" s="423" t="s">
        <v>143</v>
      </c>
      <c r="I746" s="161" t="s">
        <v>11</v>
      </c>
      <c r="J746" s="503">
        <f>+D746-C746</f>
        <v>7.291666666666663E-2</v>
      </c>
      <c r="K746" s="89"/>
      <c r="L746" s="1"/>
    </row>
    <row r="747" spans="1:12" x14ac:dyDescent="0.3">
      <c r="A747" s="453">
        <v>46068</v>
      </c>
      <c r="B747" s="322" t="s">
        <v>17</v>
      </c>
      <c r="C747" s="323">
        <v>0.69791666666666663</v>
      </c>
      <c r="D747" s="472">
        <v>0.79166666666666663</v>
      </c>
      <c r="E747" s="324" t="s">
        <v>247</v>
      </c>
      <c r="F747" s="324" t="s">
        <v>139</v>
      </c>
      <c r="G747" s="324" t="s">
        <v>578</v>
      </c>
      <c r="H747" s="422" t="s">
        <v>103</v>
      </c>
      <c r="I747" s="324" t="s">
        <v>234</v>
      </c>
      <c r="J747" s="389">
        <f>+D747-C747</f>
        <v>9.375E-2</v>
      </c>
      <c r="K747" s="86"/>
      <c r="L747" s="1"/>
    </row>
    <row r="748" spans="1:12" x14ac:dyDescent="0.3">
      <c r="A748" s="855">
        <v>46068</v>
      </c>
      <c r="B748" s="760" t="s">
        <v>17</v>
      </c>
      <c r="C748" s="799">
        <v>0.70833333333333337</v>
      </c>
      <c r="D748" s="800">
        <v>0.80208333333333337</v>
      </c>
      <c r="E748" s="763" t="s">
        <v>242</v>
      </c>
      <c r="F748" s="763" t="s">
        <v>139</v>
      </c>
      <c r="G748" s="805" t="s">
        <v>635</v>
      </c>
      <c r="H748" s="806" t="s">
        <v>352</v>
      </c>
      <c r="I748" s="763" t="s">
        <v>234</v>
      </c>
      <c r="J748" s="809">
        <f>+D748-C748</f>
        <v>9.375E-2</v>
      </c>
      <c r="K748" s="86"/>
      <c r="L748" s="825"/>
    </row>
    <row r="749" spans="1:12" x14ac:dyDescent="0.3">
      <c r="A749" s="578">
        <v>46068</v>
      </c>
      <c r="B749" s="585" t="s">
        <v>17</v>
      </c>
      <c r="C749" s="586">
        <v>0.71875</v>
      </c>
      <c r="D749" s="587">
        <v>0.8125</v>
      </c>
      <c r="E749" s="588"/>
      <c r="F749" s="588" t="s">
        <v>20</v>
      </c>
      <c r="G749" s="588"/>
      <c r="H749" s="591" t="s">
        <v>146</v>
      </c>
      <c r="I749" s="588" t="s">
        <v>11</v>
      </c>
      <c r="J749" s="584">
        <f>+D749-C749</f>
        <v>9.375E-2</v>
      </c>
      <c r="K749" s="289"/>
      <c r="L749" s="7"/>
    </row>
    <row r="750" spans="1:12" x14ac:dyDescent="0.3">
      <c r="A750" s="453">
        <v>46068</v>
      </c>
      <c r="B750" s="322" t="s">
        <v>17</v>
      </c>
      <c r="C750" s="323">
        <v>0.73958333333333337</v>
      </c>
      <c r="D750" s="472">
        <v>0.83333333333333337</v>
      </c>
      <c r="E750" s="324" t="s">
        <v>331</v>
      </c>
      <c r="F750" s="324" t="s">
        <v>139</v>
      </c>
      <c r="G750" s="324" t="s">
        <v>482</v>
      </c>
      <c r="H750" s="422" t="s">
        <v>102</v>
      </c>
      <c r="I750" s="324" t="s">
        <v>236</v>
      </c>
      <c r="J750" s="35">
        <f>+D750-C750</f>
        <v>9.375E-2</v>
      </c>
      <c r="K750" s="87"/>
      <c r="L750" s="1"/>
    </row>
    <row r="751" spans="1:12" x14ac:dyDescent="0.3">
      <c r="A751" s="512">
        <v>46069</v>
      </c>
      <c r="B751" s="414" t="s">
        <v>257</v>
      </c>
      <c r="C751" s="95">
        <v>0.65625</v>
      </c>
      <c r="D751" s="487">
        <v>0.69791666666666663</v>
      </c>
      <c r="E751" s="414" t="s">
        <v>269</v>
      </c>
      <c r="F751" s="414" t="s">
        <v>16</v>
      </c>
      <c r="G751" s="415"/>
      <c r="H751" s="495" t="s">
        <v>143</v>
      </c>
      <c r="I751" s="414"/>
      <c r="J751" s="416">
        <f>+D751-C751</f>
        <v>4.166666666666663E-2</v>
      </c>
      <c r="K751" s="690" t="s">
        <v>296</v>
      </c>
      <c r="L751" s="1"/>
    </row>
    <row r="752" spans="1:12" x14ac:dyDescent="0.3">
      <c r="A752" s="512">
        <v>46069</v>
      </c>
      <c r="B752" s="97" t="s">
        <v>257</v>
      </c>
      <c r="C752" s="95">
        <v>0.67708333333333337</v>
      </c>
      <c r="D752" s="463">
        <v>0.71875</v>
      </c>
      <c r="E752" s="97" t="s">
        <v>23</v>
      </c>
      <c r="F752" s="97" t="s">
        <v>16</v>
      </c>
      <c r="G752" s="380"/>
      <c r="H752" s="369" t="s">
        <v>102</v>
      </c>
      <c r="I752" s="97"/>
      <c r="J752" s="432">
        <f>+D752-C752</f>
        <v>4.166666666666663E-2</v>
      </c>
      <c r="K752" s="382"/>
    </row>
    <row r="753" spans="1:11" x14ac:dyDescent="0.3">
      <c r="A753" s="547">
        <v>46069</v>
      </c>
      <c r="B753" s="97" t="s">
        <v>257</v>
      </c>
      <c r="C753" s="95">
        <v>0.70833333333333337</v>
      </c>
      <c r="D753" s="463">
        <v>0.75</v>
      </c>
      <c r="E753" s="97" t="s">
        <v>124</v>
      </c>
      <c r="F753" s="97" t="s">
        <v>16</v>
      </c>
      <c r="G753" s="380"/>
      <c r="H753" s="369" t="s">
        <v>143</v>
      </c>
      <c r="I753" s="125" t="s">
        <v>124</v>
      </c>
      <c r="J753" s="381">
        <f>+D753-C753</f>
        <v>4.166666666666663E-2</v>
      </c>
      <c r="K753" s="382"/>
    </row>
    <row r="754" spans="1:11" x14ac:dyDescent="0.3">
      <c r="A754" s="512">
        <v>46069</v>
      </c>
      <c r="B754" s="414" t="s">
        <v>257</v>
      </c>
      <c r="C754" s="413">
        <v>0.72916666666666663</v>
      </c>
      <c r="D754" s="487">
        <v>0.77083333333333337</v>
      </c>
      <c r="E754" s="329" t="s">
        <v>258</v>
      </c>
      <c r="F754" s="414" t="s">
        <v>16</v>
      </c>
      <c r="G754" s="415"/>
      <c r="H754" s="495" t="s">
        <v>102</v>
      </c>
      <c r="I754" s="414"/>
      <c r="J754" s="416">
        <f>+D754-C754</f>
        <v>4.1666666666666741E-2</v>
      </c>
      <c r="K754" s="382"/>
    </row>
    <row r="755" spans="1:11" x14ac:dyDescent="0.3">
      <c r="A755" s="512">
        <v>46069</v>
      </c>
      <c r="B755" s="414" t="s">
        <v>257</v>
      </c>
      <c r="C755" s="413">
        <v>0.76041666666666663</v>
      </c>
      <c r="D755" s="487">
        <v>0.80208333333333337</v>
      </c>
      <c r="E755" s="414" t="s">
        <v>259</v>
      </c>
      <c r="F755" s="414" t="s">
        <v>16</v>
      </c>
      <c r="G755" s="415"/>
      <c r="H755" s="495" t="s">
        <v>143</v>
      </c>
      <c r="I755" s="414"/>
      <c r="J755" s="416">
        <f>+D755-C755</f>
        <v>4.1666666666666741E-2</v>
      </c>
      <c r="K755" s="382"/>
    </row>
    <row r="756" spans="1:11" x14ac:dyDescent="0.3">
      <c r="A756" s="512">
        <v>46069</v>
      </c>
      <c r="B756" s="414" t="s">
        <v>257</v>
      </c>
      <c r="C756" s="413">
        <v>0.78125</v>
      </c>
      <c r="D756" s="487">
        <v>0.82291666666666663</v>
      </c>
      <c r="E756" s="414" t="s">
        <v>29</v>
      </c>
      <c r="F756" s="414" t="s">
        <v>16</v>
      </c>
      <c r="G756" s="415"/>
      <c r="H756" s="495" t="s">
        <v>102</v>
      </c>
      <c r="I756" s="414"/>
      <c r="J756" s="416">
        <f>+D756-C756</f>
        <v>4.166666666666663E-2</v>
      </c>
      <c r="K756" s="382"/>
    </row>
    <row r="757" spans="1:11" x14ac:dyDescent="0.3">
      <c r="A757" s="547">
        <v>46069</v>
      </c>
      <c r="B757" s="97" t="s">
        <v>257</v>
      </c>
      <c r="C757" s="95">
        <v>0.8125</v>
      </c>
      <c r="D757" s="463">
        <v>0.85416666666666663</v>
      </c>
      <c r="E757" s="97" t="s">
        <v>168</v>
      </c>
      <c r="F757" s="97" t="s">
        <v>16</v>
      </c>
      <c r="G757" s="380"/>
      <c r="H757" s="369" t="s">
        <v>143</v>
      </c>
      <c r="I757" s="97"/>
      <c r="J757" s="381">
        <f>+D757-C757</f>
        <v>4.166666666666663E-2</v>
      </c>
      <c r="K757" s="403"/>
    </row>
    <row r="758" spans="1:11" x14ac:dyDescent="0.3">
      <c r="A758" s="512">
        <v>46069</v>
      </c>
      <c r="B758" s="414" t="s">
        <v>257</v>
      </c>
      <c r="C758" s="413">
        <v>0.83333333333333337</v>
      </c>
      <c r="D758" s="487">
        <v>0.875</v>
      </c>
      <c r="E758" s="97" t="s">
        <v>260</v>
      </c>
      <c r="F758" s="414" t="s">
        <v>16</v>
      </c>
      <c r="G758" s="415"/>
      <c r="H758" s="495" t="s">
        <v>102</v>
      </c>
      <c r="I758" s="414"/>
      <c r="J758" s="416">
        <f>+D758-C758</f>
        <v>4.166666666666663E-2</v>
      </c>
      <c r="K758" s="382"/>
    </row>
    <row r="759" spans="1:11" x14ac:dyDescent="0.3">
      <c r="A759" s="512">
        <v>46069</v>
      </c>
      <c r="B759" s="414" t="s">
        <v>257</v>
      </c>
      <c r="C759" s="413">
        <v>0.86458333333333337</v>
      </c>
      <c r="D759" s="487">
        <v>0.91666666666666663</v>
      </c>
      <c r="E759" s="414" t="s">
        <v>242</v>
      </c>
      <c r="F759" s="414" t="s">
        <v>16</v>
      </c>
      <c r="G759" s="415"/>
      <c r="H759" s="495" t="s">
        <v>143</v>
      </c>
      <c r="I759" s="414"/>
      <c r="J759" s="416">
        <f>+D759-C759</f>
        <v>5.2083333333333259E-2</v>
      </c>
      <c r="K759" s="382"/>
    </row>
    <row r="760" spans="1:11" x14ac:dyDescent="0.3">
      <c r="A760" s="547">
        <v>46069</v>
      </c>
      <c r="B760" s="97" t="s">
        <v>257</v>
      </c>
      <c r="C760" s="95">
        <v>0.88541666666666663</v>
      </c>
      <c r="D760" s="463">
        <v>0.92708333333333337</v>
      </c>
      <c r="E760" s="97" t="s">
        <v>278</v>
      </c>
      <c r="F760" s="97" t="s">
        <v>16</v>
      </c>
      <c r="G760" s="380"/>
      <c r="H760" s="369" t="s">
        <v>102</v>
      </c>
      <c r="I760" s="97"/>
      <c r="J760" s="381">
        <f>+D760-C760</f>
        <v>4.1666666666666741E-2</v>
      </c>
      <c r="K760" s="382"/>
    </row>
    <row r="761" spans="1:11" x14ac:dyDescent="0.3">
      <c r="A761" s="547">
        <v>46070</v>
      </c>
      <c r="B761" s="320" t="s">
        <v>261</v>
      </c>
      <c r="C761" s="326">
        <v>0.70833333333333337</v>
      </c>
      <c r="D761" s="464">
        <v>0.75</v>
      </c>
      <c r="E761" s="320" t="s">
        <v>117</v>
      </c>
      <c r="F761" s="320" t="s">
        <v>16</v>
      </c>
      <c r="G761" s="383"/>
      <c r="H761" s="327" t="s">
        <v>14</v>
      </c>
      <c r="I761" s="320" t="s">
        <v>117</v>
      </c>
      <c r="J761" s="385">
        <f>+D761-C761</f>
        <v>4.166666666666663E-2</v>
      </c>
      <c r="K761" s="382"/>
    </row>
    <row r="762" spans="1:11" x14ac:dyDescent="0.3">
      <c r="A762" s="512">
        <v>46070</v>
      </c>
      <c r="B762" s="392" t="s">
        <v>261</v>
      </c>
      <c r="C762" s="391">
        <v>0.70833333333333337</v>
      </c>
      <c r="D762" s="473">
        <v>0.75</v>
      </c>
      <c r="E762" s="329" t="s">
        <v>262</v>
      </c>
      <c r="F762" s="392" t="s">
        <v>16</v>
      </c>
      <c r="G762" s="393"/>
      <c r="H762" s="496" t="s">
        <v>102</v>
      </c>
      <c r="I762" s="392"/>
      <c r="J762" s="394">
        <f>+D762-C762</f>
        <v>4.166666666666663E-2</v>
      </c>
      <c r="K762" s="382"/>
    </row>
    <row r="763" spans="1:11" x14ac:dyDescent="0.3">
      <c r="A763" s="512">
        <v>46070</v>
      </c>
      <c r="B763" s="392" t="s">
        <v>261</v>
      </c>
      <c r="C763" s="391">
        <v>0.76041666666666663</v>
      </c>
      <c r="D763" s="473">
        <v>0.80208333333333337</v>
      </c>
      <c r="E763" s="392" t="s">
        <v>141</v>
      </c>
      <c r="F763" s="392" t="s">
        <v>16</v>
      </c>
      <c r="G763" s="393"/>
      <c r="H763" s="496" t="s">
        <v>14</v>
      </c>
      <c r="I763" s="392"/>
      <c r="J763" s="394">
        <f>+D763-C763</f>
        <v>4.1666666666666741E-2</v>
      </c>
      <c r="K763" s="382"/>
    </row>
    <row r="764" spans="1:11" x14ac:dyDescent="0.3">
      <c r="A764" s="547">
        <v>46070</v>
      </c>
      <c r="B764" s="320" t="s">
        <v>261</v>
      </c>
      <c r="C764" s="326">
        <v>0.76041666666666663</v>
      </c>
      <c r="D764" s="464">
        <v>0.80208333333333337</v>
      </c>
      <c r="E764" s="320" t="s">
        <v>100</v>
      </c>
      <c r="F764" s="320" t="s">
        <v>16</v>
      </c>
      <c r="G764" s="383"/>
      <c r="H764" s="327" t="s">
        <v>102</v>
      </c>
      <c r="I764" s="320"/>
      <c r="J764" s="385">
        <f>+D764-C764</f>
        <v>4.1666666666666741E-2</v>
      </c>
      <c r="K764" s="692"/>
    </row>
    <row r="765" spans="1:11" x14ac:dyDescent="0.3">
      <c r="A765" s="547">
        <v>46070</v>
      </c>
      <c r="B765" s="320" t="s">
        <v>261</v>
      </c>
      <c r="C765" s="326">
        <v>0.8125</v>
      </c>
      <c r="D765" s="464">
        <v>0.85416666666666663</v>
      </c>
      <c r="E765" s="4" t="s">
        <v>195</v>
      </c>
      <c r="F765" s="320" t="s">
        <v>16</v>
      </c>
      <c r="G765" s="383"/>
      <c r="H765" s="327" t="s">
        <v>14</v>
      </c>
      <c r="I765" s="320"/>
      <c r="J765" s="385">
        <f>+D765-C765</f>
        <v>4.166666666666663E-2</v>
      </c>
      <c r="K765" s="690" t="s">
        <v>296</v>
      </c>
    </row>
    <row r="766" spans="1:11" x14ac:dyDescent="0.3">
      <c r="A766" s="547">
        <v>46070</v>
      </c>
      <c r="B766" s="4" t="s">
        <v>261</v>
      </c>
      <c r="C766" s="93">
        <v>0.8125</v>
      </c>
      <c r="D766" s="465">
        <v>0.85416666666666663</v>
      </c>
      <c r="E766" s="4" t="s">
        <v>142</v>
      </c>
      <c r="F766" s="4" t="s">
        <v>16</v>
      </c>
      <c r="G766" s="386"/>
      <c r="H766" s="494" t="s">
        <v>102</v>
      </c>
      <c r="I766" s="4"/>
      <c r="J766" s="385">
        <f>+D766-C766</f>
        <v>4.166666666666663E-2</v>
      </c>
      <c r="K766" s="403"/>
    </row>
    <row r="767" spans="1:11" x14ac:dyDescent="0.3">
      <c r="A767" s="512">
        <v>46070</v>
      </c>
      <c r="B767" s="392" t="s">
        <v>261</v>
      </c>
      <c r="C767" s="391">
        <v>0.86458333333333337</v>
      </c>
      <c r="D767" s="473">
        <v>0.91666666666666663</v>
      </c>
      <c r="E767" s="392" t="s">
        <v>263</v>
      </c>
      <c r="F767" s="392" t="s">
        <v>16</v>
      </c>
      <c r="G767" s="393"/>
      <c r="H767" s="496" t="s">
        <v>14</v>
      </c>
      <c r="I767" s="392"/>
      <c r="J767" s="394">
        <f>+D767-C767</f>
        <v>5.2083333333333259E-2</v>
      </c>
      <c r="K767" s="382"/>
    </row>
    <row r="768" spans="1:11" x14ac:dyDescent="0.3">
      <c r="A768" s="547">
        <v>46071</v>
      </c>
      <c r="B768" s="4" t="s">
        <v>264</v>
      </c>
      <c r="C768" s="93">
        <v>0.67708333333333337</v>
      </c>
      <c r="D768" s="465">
        <v>0.71875</v>
      </c>
      <c r="E768" s="4" t="s">
        <v>23</v>
      </c>
      <c r="F768" s="4" t="s">
        <v>16</v>
      </c>
      <c r="G768" s="386"/>
      <c r="H768" s="494" t="s">
        <v>102</v>
      </c>
      <c r="I768" s="4"/>
      <c r="J768" s="385">
        <f>+D768-C768</f>
        <v>4.166666666666663E-2</v>
      </c>
      <c r="K768" s="690" t="s">
        <v>296</v>
      </c>
    </row>
    <row r="769" spans="1:11" x14ac:dyDescent="0.3">
      <c r="A769" s="512">
        <v>46071</v>
      </c>
      <c r="B769" s="406" t="s">
        <v>264</v>
      </c>
      <c r="C769" s="405">
        <v>0.70833333333333337</v>
      </c>
      <c r="D769" s="483">
        <v>0.75</v>
      </c>
      <c r="E769" s="406" t="s">
        <v>265</v>
      </c>
      <c r="F769" s="406" t="s">
        <v>16</v>
      </c>
      <c r="G769" s="407"/>
      <c r="H769" s="498" t="s">
        <v>143</v>
      </c>
      <c r="I769" s="406"/>
      <c r="J769" s="408">
        <f>+D769-C769</f>
        <v>4.166666666666663E-2</v>
      </c>
      <c r="K769" s="382"/>
    </row>
    <row r="770" spans="1:11" x14ac:dyDescent="0.3">
      <c r="A770" s="514">
        <v>46071</v>
      </c>
      <c r="B770" s="193" t="s">
        <v>264</v>
      </c>
      <c r="C770" s="194">
        <v>0.71875</v>
      </c>
      <c r="D770" s="482">
        <v>0.76041666666666663</v>
      </c>
      <c r="E770" s="406" t="s">
        <v>279</v>
      </c>
      <c r="F770" s="406" t="s">
        <v>16</v>
      </c>
      <c r="G770" s="402" t="s">
        <v>281</v>
      </c>
      <c r="H770" s="498" t="s">
        <v>14</v>
      </c>
      <c r="I770" s="406"/>
      <c r="J770" s="408">
        <f>+D770-C770</f>
        <v>4.166666666666663E-2</v>
      </c>
      <c r="K770" s="382"/>
    </row>
    <row r="771" spans="1:11" x14ac:dyDescent="0.3">
      <c r="A771" s="512">
        <v>46071</v>
      </c>
      <c r="B771" s="406" t="s">
        <v>264</v>
      </c>
      <c r="C771" s="405">
        <v>0.72916666666666663</v>
      </c>
      <c r="D771" s="483">
        <v>0.77083333333333337</v>
      </c>
      <c r="E771" s="406" t="s">
        <v>267</v>
      </c>
      <c r="F771" s="406" t="s">
        <v>16</v>
      </c>
      <c r="G771" s="407"/>
      <c r="H771" s="498" t="s">
        <v>102</v>
      </c>
      <c r="I771" s="406"/>
      <c r="J771" s="408">
        <f>+D771-C771</f>
        <v>4.1666666666666741E-2</v>
      </c>
      <c r="K771" s="382"/>
    </row>
    <row r="772" spans="1:11" x14ac:dyDescent="0.3">
      <c r="A772" s="512">
        <v>46071</v>
      </c>
      <c r="B772" s="406" t="s">
        <v>264</v>
      </c>
      <c r="C772" s="405">
        <v>0.76041666666666663</v>
      </c>
      <c r="D772" s="483">
        <v>0.80208333333333337</v>
      </c>
      <c r="E772" s="406" t="s">
        <v>268</v>
      </c>
      <c r="F772" s="406" t="s">
        <v>16</v>
      </c>
      <c r="G772" s="407"/>
      <c r="H772" s="498" t="s">
        <v>143</v>
      </c>
      <c r="I772" s="406"/>
      <c r="J772" s="408">
        <f>+D772-C772</f>
        <v>4.1666666666666741E-2</v>
      </c>
      <c r="K772" s="382"/>
    </row>
    <row r="773" spans="1:11" x14ac:dyDescent="0.3">
      <c r="A773" s="512">
        <v>46071</v>
      </c>
      <c r="B773" s="406" t="s">
        <v>264</v>
      </c>
      <c r="C773" s="405">
        <v>0.77083333333333337</v>
      </c>
      <c r="D773" s="483">
        <v>0.8125</v>
      </c>
      <c r="E773" s="406" t="s">
        <v>269</v>
      </c>
      <c r="F773" s="406" t="s">
        <v>16</v>
      </c>
      <c r="G773" s="407"/>
      <c r="H773" s="498" t="s">
        <v>14</v>
      </c>
      <c r="I773" s="406"/>
      <c r="J773" s="408">
        <f>+D773-C773</f>
        <v>4.166666666666663E-2</v>
      </c>
      <c r="K773" s="382"/>
    </row>
    <row r="774" spans="1:11" x14ac:dyDescent="0.3">
      <c r="A774" s="512">
        <v>46071</v>
      </c>
      <c r="B774" s="406" t="s">
        <v>264</v>
      </c>
      <c r="C774" s="405">
        <v>0.78125</v>
      </c>
      <c r="D774" s="483">
        <v>0.82291666666666663</v>
      </c>
      <c r="E774" s="406" t="s">
        <v>29</v>
      </c>
      <c r="F774" s="406" t="s">
        <v>16</v>
      </c>
      <c r="G774" s="407"/>
      <c r="H774" s="498" t="s">
        <v>102</v>
      </c>
      <c r="I774" s="406"/>
      <c r="J774" s="408">
        <f>+D774-C774</f>
        <v>4.166666666666663E-2</v>
      </c>
      <c r="K774" s="382"/>
    </row>
    <row r="775" spans="1:11" x14ac:dyDescent="0.3">
      <c r="A775" s="547">
        <v>46071</v>
      </c>
      <c r="B775" s="4" t="s">
        <v>264</v>
      </c>
      <c r="C775" s="93">
        <v>0.8125</v>
      </c>
      <c r="D775" s="465">
        <v>0.85416666666666663</v>
      </c>
      <c r="E775" s="4" t="s">
        <v>168</v>
      </c>
      <c r="F775" s="4" t="s">
        <v>16</v>
      </c>
      <c r="G775" s="386"/>
      <c r="H775" s="494" t="s">
        <v>143</v>
      </c>
      <c r="I775" s="4"/>
      <c r="J775" s="385">
        <f>+D775-C775</f>
        <v>4.166666666666663E-2</v>
      </c>
      <c r="K775" s="692" t="s">
        <v>296</v>
      </c>
    </row>
    <row r="776" spans="1:11" x14ac:dyDescent="0.3">
      <c r="A776" s="512">
        <v>46071</v>
      </c>
      <c r="B776" s="406" t="s">
        <v>264</v>
      </c>
      <c r="C776" s="405">
        <v>0.82291666666666663</v>
      </c>
      <c r="D776" s="483">
        <v>0.86458333333333337</v>
      </c>
      <c r="E776" s="406" t="s">
        <v>270</v>
      </c>
      <c r="F776" s="406" t="s">
        <v>16</v>
      </c>
      <c r="G776" s="407"/>
      <c r="H776" s="498" t="s">
        <v>102</v>
      </c>
      <c r="I776" s="406"/>
      <c r="J776" s="408">
        <f>+D776-C776</f>
        <v>4.1666666666666741E-2</v>
      </c>
      <c r="K776" s="382"/>
    </row>
    <row r="777" spans="1:11" x14ac:dyDescent="0.3">
      <c r="A777" s="512">
        <v>46071</v>
      </c>
      <c r="B777" s="406" t="s">
        <v>264</v>
      </c>
      <c r="C777" s="405">
        <v>0.82291666666666663</v>
      </c>
      <c r="D777" s="483">
        <v>0.86458333333333337</v>
      </c>
      <c r="E777" s="4" t="s">
        <v>271</v>
      </c>
      <c r="F777" s="406" t="s">
        <v>16</v>
      </c>
      <c r="G777" s="407"/>
      <c r="H777" s="498" t="s">
        <v>14</v>
      </c>
      <c r="I777" s="406"/>
      <c r="J777" s="408">
        <f>+D777-C777</f>
        <v>4.1666666666666741E-2</v>
      </c>
      <c r="K777" s="382"/>
    </row>
    <row r="778" spans="1:11" x14ac:dyDescent="0.3">
      <c r="A778" s="512">
        <v>46071</v>
      </c>
      <c r="B778" s="406" t="s">
        <v>264</v>
      </c>
      <c r="C778" s="405">
        <v>0.875</v>
      </c>
      <c r="D778" s="483">
        <v>0.91666666666666663</v>
      </c>
      <c r="E778" s="4" t="s">
        <v>272</v>
      </c>
      <c r="F778" s="406" t="s">
        <v>16</v>
      </c>
      <c r="G778" s="407"/>
      <c r="H778" s="498" t="s">
        <v>14</v>
      </c>
      <c r="I778" s="406"/>
      <c r="J778" s="408">
        <f>+D778-C778</f>
        <v>4.166666666666663E-2</v>
      </c>
      <c r="K778" s="382"/>
    </row>
    <row r="779" spans="1:11" x14ac:dyDescent="0.3">
      <c r="A779" s="547">
        <v>46072</v>
      </c>
      <c r="B779" s="4" t="s">
        <v>273</v>
      </c>
      <c r="C779" s="93">
        <v>0.70833333333333337</v>
      </c>
      <c r="D779" s="465">
        <v>0.75</v>
      </c>
      <c r="E779" s="4" t="s">
        <v>100</v>
      </c>
      <c r="F779" s="4" t="s">
        <v>16</v>
      </c>
      <c r="G779" s="386"/>
      <c r="H779" s="494" t="s">
        <v>14</v>
      </c>
      <c r="I779" s="4"/>
      <c r="J779" s="385">
        <f>+D779-C779</f>
        <v>4.166666666666663E-2</v>
      </c>
      <c r="K779" s="692" t="s">
        <v>296</v>
      </c>
    </row>
    <row r="780" spans="1:11" x14ac:dyDescent="0.3">
      <c r="A780" s="512">
        <v>46072</v>
      </c>
      <c r="B780" s="410" t="s">
        <v>273</v>
      </c>
      <c r="C780" s="409">
        <v>0.70833333333333337</v>
      </c>
      <c r="D780" s="484">
        <v>0.75</v>
      </c>
      <c r="E780" s="329" t="s">
        <v>266</v>
      </c>
      <c r="F780" s="410" t="s">
        <v>16</v>
      </c>
      <c r="G780" s="411"/>
      <c r="H780" s="497" t="s">
        <v>102</v>
      </c>
      <c r="I780" s="410"/>
      <c r="J780" s="412">
        <f>+D780-C780</f>
        <v>4.166666666666663E-2</v>
      </c>
      <c r="K780" s="382"/>
    </row>
    <row r="781" spans="1:11" x14ac:dyDescent="0.3">
      <c r="A781" s="579">
        <v>46072</v>
      </c>
      <c r="B781" s="580" t="s">
        <v>273</v>
      </c>
      <c r="C781" s="581">
        <v>0.73958333333333337</v>
      </c>
      <c r="D781" s="582">
        <v>0.78125</v>
      </c>
      <c r="E781" s="580" t="s">
        <v>141</v>
      </c>
      <c r="F781" s="580" t="s">
        <v>16</v>
      </c>
      <c r="G781" s="583"/>
      <c r="H781" s="590" t="s">
        <v>146</v>
      </c>
      <c r="I781" s="580"/>
      <c r="J781" s="592">
        <f>+D781-C781</f>
        <v>4.166666666666663E-2</v>
      </c>
      <c r="K781" s="382"/>
    </row>
    <row r="782" spans="1:11" x14ac:dyDescent="0.3">
      <c r="A782" s="512">
        <v>46072</v>
      </c>
      <c r="B782" s="410" t="s">
        <v>273</v>
      </c>
      <c r="C782" s="409">
        <v>0.76041666666666663</v>
      </c>
      <c r="D782" s="484">
        <v>0.80208333333333337</v>
      </c>
      <c r="E782" s="410" t="s">
        <v>275</v>
      </c>
      <c r="F782" s="410" t="s">
        <v>16</v>
      </c>
      <c r="G782" s="411"/>
      <c r="H782" s="497" t="s">
        <v>14</v>
      </c>
      <c r="I782" s="410"/>
      <c r="J782" s="412">
        <f>+D782-C782</f>
        <v>4.1666666666666741E-2</v>
      </c>
      <c r="K782" s="382"/>
    </row>
    <row r="783" spans="1:11" x14ac:dyDescent="0.3">
      <c r="A783" s="512">
        <v>46072</v>
      </c>
      <c r="B783" s="410" t="s">
        <v>273</v>
      </c>
      <c r="C783" s="409">
        <v>0.76041666666666663</v>
      </c>
      <c r="D783" s="484">
        <v>0.80208333333333337</v>
      </c>
      <c r="E783" s="410" t="s">
        <v>276</v>
      </c>
      <c r="F783" s="410" t="s">
        <v>16</v>
      </c>
      <c r="G783" s="411"/>
      <c r="H783" s="497" t="s">
        <v>102</v>
      </c>
      <c r="I783" s="410"/>
      <c r="J783" s="412">
        <f>+D783-C783</f>
        <v>4.1666666666666741E-2</v>
      </c>
      <c r="K783" s="382"/>
    </row>
    <row r="784" spans="1:11" x14ac:dyDescent="0.3">
      <c r="A784" s="579">
        <v>46072</v>
      </c>
      <c r="B784" s="580" t="s">
        <v>273</v>
      </c>
      <c r="C784" s="581">
        <v>0.79166666666666663</v>
      </c>
      <c r="D784" s="582">
        <v>0.83333333333333337</v>
      </c>
      <c r="E784" s="580" t="s">
        <v>195</v>
      </c>
      <c r="F784" s="580" t="s">
        <v>16</v>
      </c>
      <c r="G784" s="583"/>
      <c r="H784" s="590" t="s">
        <v>146</v>
      </c>
      <c r="I784" s="580"/>
      <c r="J784" s="592">
        <f>+D784-C784</f>
        <v>4.1666666666666741E-2</v>
      </c>
      <c r="K784" s="382"/>
    </row>
    <row r="785" spans="1:12" x14ac:dyDescent="0.3">
      <c r="A785" s="512">
        <v>46072</v>
      </c>
      <c r="B785" s="410" t="s">
        <v>273</v>
      </c>
      <c r="C785" s="409">
        <v>0.8125</v>
      </c>
      <c r="D785" s="484">
        <v>0.85416666666666663</v>
      </c>
      <c r="E785" s="410" t="s">
        <v>274</v>
      </c>
      <c r="F785" s="410" t="s">
        <v>16</v>
      </c>
      <c r="G785" s="411"/>
      <c r="H785" s="497" t="s">
        <v>14</v>
      </c>
      <c r="I785" s="410"/>
      <c r="J785" s="412">
        <f>+D785-C785</f>
        <v>4.166666666666663E-2</v>
      </c>
      <c r="K785" s="382"/>
    </row>
    <row r="786" spans="1:12" x14ac:dyDescent="0.3">
      <c r="A786" s="547">
        <v>46072</v>
      </c>
      <c r="B786" s="4" t="s">
        <v>273</v>
      </c>
      <c r="C786" s="93">
        <v>0.8125</v>
      </c>
      <c r="D786" s="465">
        <v>0.85416666666666663</v>
      </c>
      <c r="E786" s="4" t="s">
        <v>142</v>
      </c>
      <c r="F786" s="4" t="s">
        <v>16</v>
      </c>
      <c r="G786" s="386"/>
      <c r="H786" s="494" t="s">
        <v>102</v>
      </c>
      <c r="I786" s="4"/>
      <c r="J786" s="385">
        <f>+D786-C786</f>
        <v>4.166666666666663E-2</v>
      </c>
      <c r="K786" s="692" t="s">
        <v>301</v>
      </c>
    </row>
    <row r="787" spans="1:12" x14ac:dyDescent="0.3">
      <c r="A787" s="512">
        <v>46072</v>
      </c>
      <c r="B787" s="410" t="s">
        <v>273</v>
      </c>
      <c r="C787" s="409">
        <v>0.86458333333333337</v>
      </c>
      <c r="D787" s="484">
        <v>0.91666666666666663</v>
      </c>
      <c r="E787" s="4" t="s">
        <v>277</v>
      </c>
      <c r="F787" s="410" t="s">
        <v>16</v>
      </c>
      <c r="G787" s="411"/>
      <c r="H787" s="497" t="s">
        <v>14</v>
      </c>
      <c r="I787" s="410"/>
      <c r="J787" s="412">
        <f>+D787-C787</f>
        <v>5.2083333333333259E-2</v>
      </c>
      <c r="K787" s="382"/>
    </row>
    <row r="788" spans="1:12" x14ac:dyDescent="0.3">
      <c r="A788" s="452">
        <v>46073</v>
      </c>
      <c r="B788" s="141" t="s">
        <v>12</v>
      </c>
      <c r="C788" s="109">
        <v>0.70833333333333337</v>
      </c>
      <c r="D788" s="471">
        <v>0.75</v>
      </c>
      <c r="E788" s="122" t="s">
        <v>11</v>
      </c>
      <c r="F788" s="122" t="s">
        <v>16</v>
      </c>
      <c r="G788" s="122" t="s">
        <v>11</v>
      </c>
      <c r="H788" s="325" t="s">
        <v>103</v>
      </c>
      <c r="I788" s="122" t="s">
        <v>11</v>
      </c>
      <c r="J788" s="503">
        <f>+D788-C788</f>
        <v>4.166666666666663E-2</v>
      </c>
      <c r="K788" s="86"/>
      <c r="L788" s="1"/>
    </row>
    <row r="789" spans="1:12" x14ac:dyDescent="0.3">
      <c r="A789" s="449">
        <v>46073</v>
      </c>
      <c r="B789" s="316" t="s">
        <v>12</v>
      </c>
      <c r="C789" s="317">
        <v>0.70833333333333337</v>
      </c>
      <c r="D789" s="468">
        <v>0.75</v>
      </c>
      <c r="E789" s="318" t="s">
        <v>216</v>
      </c>
      <c r="F789" s="318" t="s">
        <v>16</v>
      </c>
      <c r="G789" s="318"/>
      <c r="H789" s="424" t="s">
        <v>102</v>
      </c>
      <c r="I789" s="125" t="s">
        <v>254</v>
      </c>
      <c r="J789" s="381">
        <f>+D789-C789</f>
        <v>4.166666666666663E-2</v>
      </c>
      <c r="K789" s="86"/>
      <c r="L789" s="524"/>
    </row>
    <row r="790" spans="1:12" x14ac:dyDescent="0.3">
      <c r="A790" s="448">
        <v>46073</v>
      </c>
      <c r="B790" s="140" t="s">
        <v>12</v>
      </c>
      <c r="C790" s="102">
        <v>0.70833333333333337</v>
      </c>
      <c r="D790" s="467">
        <v>0.75</v>
      </c>
      <c r="E790" s="125" t="s">
        <v>217</v>
      </c>
      <c r="F790" s="125" t="s">
        <v>16</v>
      </c>
      <c r="G790" s="125"/>
      <c r="H790" s="310" t="s">
        <v>143</v>
      </c>
      <c r="I790" s="125" t="s">
        <v>135</v>
      </c>
      <c r="J790" s="385">
        <f>+D790-C790</f>
        <v>4.166666666666663E-2</v>
      </c>
      <c r="K790" s="87"/>
      <c r="L790" s="1"/>
    </row>
    <row r="791" spans="1:12" x14ac:dyDescent="0.3">
      <c r="A791" s="455">
        <v>46073</v>
      </c>
      <c r="B791" s="348" t="s">
        <v>12</v>
      </c>
      <c r="C791" s="349">
        <v>0.76041666666666663</v>
      </c>
      <c r="D791" s="470">
        <v>0.80208333333333337</v>
      </c>
      <c r="E791" s="351" t="s">
        <v>251</v>
      </c>
      <c r="F791" s="351" t="s">
        <v>16</v>
      </c>
      <c r="G791" s="351"/>
      <c r="H791" s="425" t="s">
        <v>102</v>
      </c>
      <c r="I791" s="351" t="s">
        <v>11</v>
      </c>
      <c r="J791" s="502">
        <f>+D791-C791</f>
        <v>4.1666666666666741E-2</v>
      </c>
      <c r="K791" s="87"/>
      <c r="L791" s="1"/>
    </row>
    <row r="792" spans="1:12" x14ac:dyDescent="0.3">
      <c r="A792" s="453">
        <v>46073</v>
      </c>
      <c r="B792" s="322" t="s">
        <v>12</v>
      </c>
      <c r="C792" s="323">
        <v>0.76041666666666663</v>
      </c>
      <c r="D792" s="472">
        <v>0.85416666666666663</v>
      </c>
      <c r="E792" s="324" t="s">
        <v>272</v>
      </c>
      <c r="F792" s="324" t="s">
        <v>139</v>
      </c>
      <c r="G792" s="324" t="s">
        <v>631</v>
      </c>
      <c r="H792" s="422" t="s">
        <v>143</v>
      </c>
      <c r="I792" s="324" t="s">
        <v>238</v>
      </c>
      <c r="J792" s="389">
        <f>+D792-C792</f>
        <v>9.375E-2</v>
      </c>
      <c r="K792" s="87"/>
      <c r="L792" s="1"/>
    </row>
    <row r="793" spans="1:12" x14ac:dyDescent="0.3">
      <c r="A793" s="448">
        <v>46073</v>
      </c>
      <c r="B793" s="140" t="s">
        <v>12</v>
      </c>
      <c r="C793" s="102">
        <v>0.86458333333333337</v>
      </c>
      <c r="D793" s="467">
        <v>0.91666666666666663</v>
      </c>
      <c r="E793" s="125"/>
      <c r="F793" s="125" t="s">
        <v>16</v>
      </c>
      <c r="G793" s="125"/>
      <c r="H793" s="310" t="s">
        <v>143</v>
      </c>
      <c r="I793" s="125"/>
      <c r="J793" s="385">
        <f>+D793-C793</f>
        <v>5.2083333333333259E-2</v>
      </c>
      <c r="K793" s="87"/>
      <c r="L793" s="1"/>
    </row>
    <row r="794" spans="1:12" x14ac:dyDescent="0.3">
      <c r="A794" s="449">
        <v>46074</v>
      </c>
      <c r="B794" s="316" t="s">
        <v>15</v>
      </c>
      <c r="C794" s="317">
        <v>0.33333333333333331</v>
      </c>
      <c r="D794" s="468">
        <v>0.40625</v>
      </c>
      <c r="E794" s="318"/>
      <c r="F794" s="318" t="s">
        <v>19</v>
      </c>
      <c r="G794" s="318"/>
      <c r="H794" s="424" t="s">
        <v>102</v>
      </c>
      <c r="I794" s="318" t="s">
        <v>11</v>
      </c>
      <c r="J794" s="381">
        <f>+D794-C794</f>
        <v>7.2916666666666685E-2</v>
      </c>
      <c r="K794" s="87"/>
      <c r="L794" s="851"/>
    </row>
    <row r="795" spans="1:12" x14ac:dyDescent="0.3">
      <c r="A795" s="448">
        <v>46074</v>
      </c>
      <c r="B795" s="140" t="s">
        <v>15</v>
      </c>
      <c r="C795" s="102">
        <v>0.33333333333333331</v>
      </c>
      <c r="D795" s="467">
        <v>0.375</v>
      </c>
      <c r="E795" s="125" t="s">
        <v>124</v>
      </c>
      <c r="F795" s="125" t="s">
        <v>16</v>
      </c>
      <c r="G795" s="125" t="s">
        <v>124</v>
      </c>
      <c r="H795" s="310" t="s">
        <v>143</v>
      </c>
      <c r="I795" s="125" t="s">
        <v>124</v>
      </c>
      <c r="J795" s="385">
        <f>+D795-C795</f>
        <v>4.1666666666666685E-2</v>
      </c>
      <c r="K795" s="87"/>
      <c r="L795" s="851"/>
    </row>
    <row r="796" spans="1:12" x14ac:dyDescent="0.3">
      <c r="A796" s="449">
        <v>46074</v>
      </c>
      <c r="B796" s="316" t="s">
        <v>15</v>
      </c>
      <c r="C796" s="317">
        <v>0.34375</v>
      </c>
      <c r="D796" s="468">
        <v>0.38541666666666669</v>
      </c>
      <c r="E796" s="318" t="s">
        <v>211</v>
      </c>
      <c r="F796" s="318" t="s">
        <v>16</v>
      </c>
      <c r="G796" s="318" t="s">
        <v>211</v>
      </c>
      <c r="H796" s="424" t="s">
        <v>103</v>
      </c>
      <c r="I796" s="318" t="s">
        <v>211</v>
      </c>
      <c r="J796" s="381">
        <f>+D796-C796</f>
        <v>4.1666666666666685E-2</v>
      </c>
      <c r="K796" s="87"/>
      <c r="L796" s="851"/>
    </row>
    <row r="797" spans="1:12" x14ac:dyDescent="0.3">
      <c r="A797" s="453">
        <v>46074</v>
      </c>
      <c r="B797" s="322" t="s">
        <v>15</v>
      </c>
      <c r="C797" s="323">
        <v>0.38541666666666669</v>
      </c>
      <c r="D797" s="472">
        <v>0.42708333333333331</v>
      </c>
      <c r="E797" s="324" t="s">
        <v>117</v>
      </c>
      <c r="F797" s="324" t="s">
        <v>16</v>
      </c>
      <c r="G797" s="324" t="s">
        <v>538</v>
      </c>
      <c r="H797" s="422" t="s">
        <v>143</v>
      </c>
      <c r="I797" s="324" t="s">
        <v>117</v>
      </c>
      <c r="J797" s="389">
        <f>+D797-C797</f>
        <v>4.166666666666663E-2</v>
      </c>
      <c r="K797" s="87"/>
      <c r="L797" s="851"/>
    </row>
    <row r="798" spans="1:12" x14ac:dyDescent="0.3">
      <c r="A798" s="448">
        <v>46074</v>
      </c>
      <c r="B798" s="158" t="s">
        <v>15</v>
      </c>
      <c r="C798" s="159">
        <v>0.39583333333333331</v>
      </c>
      <c r="D798" s="466">
        <v>0.46875</v>
      </c>
      <c r="E798" s="161"/>
      <c r="F798" s="161" t="s">
        <v>19</v>
      </c>
      <c r="G798" s="161"/>
      <c r="H798" s="423" t="s">
        <v>103</v>
      </c>
      <c r="I798" s="161"/>
      <c r="J798" s="504">
        <f>+D798-C798</f>
        <v>7.2916666666666685E-2</v>
      </c>
      <c r="K798" s="87"/>
      <c r="L798" s="851"/>
    </row>
    <row r="799" spans="1:12" x14ac:dyDescent="0.3">
      <c r="A799" s="453">
        <v>46074</v>
      </c>
      <c r="B799" s="322" t="s">
        <v>15</v>
      </c>
      <c r="C799" s="323">
        <v>0.41666666666666669</v>
      </c>
      <c r="D799" s="472">
        <v>0.47916666666666669</v>
      </c>
      <c r="E799" s="324" t="s">
        <v>285</v>
      </c>
      <c r="F799" s="324" t="s">
        <v>139</v>
      </c>
      <c r="G799" s="324" t="s">
        <v>504</v>
      </c>
      <c r="H799" s="422" t="s">
        <v>102</v>
      </c>
      <c r="I799" s="324" t="s">
        <v>244</v>
      </c>
      <c r="J799" s="389">
        <f>+D799-C799</f>
        <v>6.25E-2</v>
      </c>
      <c r="K799" s="87"/>
      <c r="L799" s="851"/>
    </row>
    <row r="800" spans="1:12" x14ac:dyDescent="0.3">
      <c r="A800" s="453">
        <v>46074</v>
      </c>
      <c r="B800" s="322" t="s">
        <v>15</v>
      </c>
      <c r="C800" s="323">
        <v>0.4375</v>
      </c>
      <c r="D800" s="472">
        <v>0.52083333333333337</v>
      </c>
      <c r="E800" s="324" t="s">
        <v>202</v>
      </c>
      <c r="F800" s="324" t="s">
        <v>139</v>
      </c>
      <c r="G800" s="324" t="s">
        <v>179</v>
      </c>
      <c r="H800" s="422" t="s">
        <v>143</v>
      </c>
      <c r="I800" s="324"/>
      <c r="J800" s="389">
        <f>+D800-C800</f>
        <v>8.333333333333337E-2</v>
      </c>
      <c r="K800" s="87"/>
      <c r="L800" s="1"/>
    </row>
    <row r="801" spans="1:12" x14ac:dyDescent="0.3">
      <c r="A801" s="450">
        <v>46074</v>
      </c>
      <c r="B801" s="363" t="s">
        <v>15</v>
      </c>
      <c r="C801" s="362">
        <v>0.47916666666666669</v>
      </c>
      <c r="D801" s="469">
        <v>0.57291666666666663</v>
      </c>
      <c r="E801" s="364" t="s">
        <v>168</v>
      </c>
      <c r="F801" s="364" t="s">
        <v>139</v>
      </c>
      <c r="G801" s="364" t="s">
        <v>150</v>
      </c>
      <c r="H801" s="426" t="s">
        <v>103</v>
      </c>
      <c r="I801" s="324" t="s">
        <v>29</v>
      </c>
      <c r="J801" s="397">
        <f>+D801-C801</f>
        <v>9.3749999999999944E-2</v>
      </c>
      <c r="K801" s="365" t="s">
        <v>497</v>
      </c>
      <c r="L801" s="1"/>
    </row>
    <row r="802" spans="1:12" x14ac:dyDescent="0.3">
      <c r="A802" s="453">
        <v>46074</v>
      </c>
      <c r="B802" s="322" t="s">
        <v>15</v>
      </c>
      <c r="C802" s="323">
        <v>0.48958333333333331</v>
      </c>
      <c r="D802" s="472">
        <v>0.57291666666666663</v>
      </c>
      <c r="E802" s="324" t="s">
        <v>11</v>
      </c>
      <c r="F802" s="324" t="s">
        <v>19</v>
      </c>
      <c r="G802" s="324" t="s">
        <v>11</v>
      </c>
      <c r="H802" s="422" t="s">
        <v>102</v>
      </c>
      <c r="I802" s="324" t="s">
        <v>11</v>
      </c>
      <c r="J802" s="389">
        <f>+D802-C802</f>
        <v>8.3333333333333315E-2</v>
      </c>
      <c r="K802" s="87" t="s">
        <v>11</v>
      </c>
      <c r="L802" s="1"/>
    </row>
    <row r="803" spans="1:12" x14ac:dyDescent="0.3">
      <c r="A803" s="453">
        <v>46074</v>
      </c>
      <c r="B803" s="322" t="s">
        <v>15</v>
      </c>
      <c r="C803" s="323">
        <v>0.53125</v>
      </c>
      <c r="D803" s="472">
        <v>0.60416666666666663</v>
      </c>
      <c r="E803" s="324" t="s">
        <v>271</v>
      </c>
      <c r="F803" s="324" t="s">
        <v>139</v>
      </c>
      <c r="G803" s="324" t="s">
        <v>555</v>
      </c>
      <c r="H803" s="422" t="s">
        <v>143</v>
      </c>
      <c r="I803" s="324" t="s">
        <v>292</v>
      </c>
      <c r="J803" s="389">
        <f>+D803-C803</f>
        <v>7.291666666666663E-2</v>
      </c>
      <c r="K803" s="814"/>
      <c r="L803" s="1"/>
    </row>
    <row r="804" spans="1:12" x14ac:dyDescent="0.3">
      <c r="A804" s="453">
        <v>46074</v>
      </c>
      <c r="B804" s="322" t="s">
        <v>15</v>
      </c>
      <c r="C804" s="323">
        <v>0.58333333333333337</v>
      </c>
      <c r="D804" s="472">
        <v>0.67708333333333337</v>
      </c>
      <c r="E804" s="324" t="s">
        <v>147</v>
      </c>
      <c r="F804" s="324" t="s">
        <v>139</v>
      </c>
      <c r="G804" s="324" t="s">
        <v>162</v>
      </c>
      <c r="H804" s="422" t="s">
        <v>102</v>
      </c>
      <c r="I804" s="324" t="s">
        <v>141</v>
      </c>
      <c r="J804" s="389">
        <f>+D804-C804</f>
        <v>9.375E-2</v>
      </c>
      <c r="K804" s="87" t="s">
        <v>148</v>
      </c>
      <c r="L804" s="1"/>
    </row>
    <row r="805" spans="1:12" x14ac:dyDescent="0.3">
      <c r="A805" s="457">
        <v>46074</v>
      </c>
      <c r="B805" s="366" t="s">
        <v>15</v>
      </c>
      <c r="C805" s="367">
        <v>0.58333333333333337</v>
      </c>
      <c r="D805" s="485">
        <v>0.66666666666666663</v>
      </c>
      <c r="E805" s="368" t="s">
        <v>195</v>
      </c>
      <c r="F805" s="368" t="s">
        <v>139</v>
      </c>
      <c r="G805" s="368" t="s">
        <v>171</v>
      </c>
      <c r="H805" s="440" t="s">
        <v>103</v>
      </c>
      <c r="I805" s="368" t="s">
        <v>536</v>
      </c>
      <c r="J805" s="505">
        <f>+D805-C805</f>
        <v>8.3333333333333259E-2</v>
      </c>
      <c r="K805" s="87"/>
      <c r="L805" s="1"/>
    </row>
    <row r="806" spans="1:12" x14ac:dyDescent="0.3">
      <c r="A806" s="453">
        <v>46074</v>
      </c>
      <c r="B806" s="322" t="s">
        <v>15</v>
      </c>
      <c r="C806" s="323">
        <v>0.61458333333333337</v>
      </c>
      <c r="D806" s="472">
        <v>0.70833333333333337</v>
      </c>
      <c r="E806" s="324" t="s">
        <v>272</v>
      </c>
      <c r="F806" s="324" t="s">
        <v>139</v>
      </c>
      <c r="G806" s="324" t="s">
        <v>632</v>
      </c>
      <c r="H806" s="422" t="s">
        <v>143</v>
      </c>
      <c r="I806" s="324" t="s">
        <v>238</v>
      </c>
      <c r="J806" s="389">
        <f>+D806-C806</f>
        <v>9.375E-2</v>
      </c>
      <c r="K806" s="87"/>
      <c r="L806" s="1"/>
    </row>
    <row r="807" spans="1:12" x14ac:dyDescent="0.3">
      <c r="A807" s="448">
        <v>46074</v>
      </c>
      <c r="B807" s="158" t="s">
        <v>15</v>
      </c>
      <c r="C807" s="159">
        <v>0.67708333333333337</v>
      </c>
      <c r="D807" s="466">
        <v>0.70833333333333337</v>
      </c>
      <c r="E807" s="161"/>
      <c r="F807" s="161" t="s">
        <v>118</v>
      </c>
      <c r="G807" s="161"/>
      <c r="H807" s="423" t="s">
        <v>103</v>
      </c>
      <c r="I807" s="161"/>
      <c r="J807" s="504">
        <f>+D807-C807</f>
        <v>3.125E-2</v>
      </c>
      <c r="K807" s="87"/>
      <c r="L807" s="1"/>
    </row>
    <row r="808" spans="1:12" x14ac:dyDescent="0.3">
      <c r="A808" s="578">
        <v>46074</v>
      </c>
      <c r="B808" s="585" t="s">
        <v>15</v>
      </c>
      <c r="C808" s="586">
        <v>0.70833333333333337</v>
      </c>
      <c r="D808" s="587">
        <v>0.80208333333333337</v>
      </c>
      <c r="E808" s="588"/>
      <c r="F808" s="588" t="s">
        <v>19</v>
      </c>
      <c r="G808" s="588"/>
      <c r="H808" s="591" t="s">
        <v>146</v>
      </c>
      <c r="I808" s="588" t="s">
        <v>11</v>
      </c>
      <c r="J808" s="592">
        <f>+D808-C808</f>
        <v>9.375E-2</v>
      </c>
      <c r="K808" s="303"/>
      <c r="L808" s="1"/>
    </row>
    <row r="809" spans="1:12" x14ac:dyDescent="0.3">
      <c r="A809" s="453">
        <v>46074</v>
      </c>
      <c r="B809" s="322" t="s">
        <v>15</v>
      </c>
      <c r="C809" s="323">
        <v>0.70833333333333337</v>
      </c>
      <c r="D809" s="472">
        <v>0.80208333333333337</v>
      </c>
      <c r="E809" s="324" t="s">
        <v>190</v>
      </c>
      <c r="F809" s="324" t="s">
        <v>139</v>
      </c>
      <c r="G809" s="324" t="s">
        <v>163</v>
      </c>
      <c r="H809" s="422" t="s">
        <v>102</v>
      </c>
      <c r="I809" s="324" t="s">
        <v>23</v>
      </c>
      <c r="J809" s="389">
        <f>+D809-C809</f>
        <v>9.375E-2</v>
      </c>
      <c r="K809" s="87" t="s">
        <v>148</v>
      </c>
      <c r="L809" s="1"/>
    </row>
    <row r="810" spans="1:12" x14ac:dyDescent="0.3">
      <c r="A810" s="448">
        <v>46074</v>
      </c>
      <c r="B810" s="158" t="s">
        <v>15</v>
      </c>
      <c r="C810" s="159">
        <v>0.71875</v>
      </c>
      <c r="D810" s="466">
        <v>0.80208333333333337</v>
      </c>
      <c r="E810" s="161"/>
      <c r="F810" s="161" t="s">
        <v>19</v>
      </c>
      <c r="G810" s="161"/>
      <c r="H810" s="423" t="s">
        <v>143</v>
      </c>
      <c r="I810" s="161"/>
      <c r="J810" s="504">
        <f>+D810-C810</f>
        <v>8.333333333333337E-2</v>
      </c>
      <c r="K810" s="87"/>
      <c r="L810" s="1"/>
    </row>
    <row r="811" spans="1:12" x14ac:dyDescent="0.3">
      <c r="A811" s="855">
        <v>46074</v>
      </c>
      <c r="B811" s="760" t="s">
        <v>15</v>
      </c>
      <c r="C811" s="799">
        <v>0.75</v>
      </c>
      <c r="D811" s="800">
        <v>0.84375</v>
      </c>
      <c r="E811" s="763" t="s">
        <v>242</v>
      </c>
      <c r="F811" s="763" t="s">
        <v>139</v>
      </c>
      <c r="G811" s="805" t="s">
        <v>636</v>
      </c>
      <c r="H811" s="806" t="s">
        <v>352</v>
      </c>
      <c r="I811" s="763" t="s">
        <v>234</v>
      </c>
      <c r="J811" s="809">
        <f>+D811-C811</f>
        <v>9.375E-2</v>
      </c>
      <c r="K811" s="86"/>
      <c r="L811" s="825"/>
    </row>
    <row r="812" spans="1:12" x14ac:dyDescent="0.3">
      <c r="A812" s="450">
        <v>46074</v>
      </c>
      <c r="B812" s="363" t="s">
        <v>15</v>
      </c>
      <c r="C812" s="362">
        <v>0.8125</v>
      </c>
      <c r="D812" s="469">
        <v>0.90625</v>
      </c>
      <c r="E812" s="364" t="s">
        <v>200</v>
      </c>
      <c r="F812" s="364" t="s">
        <v>139</v>
      </c>
      <c r="G812" s="364" t="s">
        <v>162</v>
      </c>
      <c r="H812" s="426" t="s">
        <v>143</v>
      </c>
      <c r="I812" s="364" t="s">
        <v>142</v>
      </c>
      <c r="J812" s="397">
        <f>+D812-C812</f>
        <v>9.375E-2</v>
      </c>
      <c r="K812" s="87" t="s">
        <v>403</v>
      </c>
      <c r="L812" s="1"/>
    </row>
    <row r="813" spans="1:12" x14ac:dyDescent="0.3">
      <c r="A813" s="448">
        <v>46075</v>
      </c>
      <c r="B813" s="140" t="s">
        <v>17</v>
      </c>
      <c r="C813" s="102">
        <v>0.33333333333333331</v>
      </c>
      <c r="D813" s="467">
        <v>0.375</v>
      </c>
      <c r="E813" s="125" t="s">
        <v>11</v>
      </c>
      <c r="F813" s="125" t="s">
        <v>19</v>
      </c>
      <c r="G813" s="125" t="s">
        <v>11</v>
      </c>
      <c r="H813" s="310" t="s">
        <v>143</v>
      </c>
      <c r="I813" s="125" t="s">
        <v>11</v>
      </c>
      <c r="J813" s="504">
        <f>+D813-C813</f>
        <v>4.1666666666666685E-2</v>
      </c>
      <c r="K813" s="11" t="s">
        <v>350</v>
      </c>
      <c r="L813" s="817"/>
    </row>
    <row r="814" spans="1:12" x14ac:dyDescent="0.3">
      <c r="A814" s="448">
        <v>46075</v>
      </c>
      <c r="B814" s="140" t="s">
        <v>17</v>
      </c>
      <c r="C814" s="102">
        <v>0.34375</v>
      </c>
      <c r="D814" s="467">
        <v>0.38541666666666669</v>
      </c>
      <c r="E814" s="125" t="s">
        <v>225</v>
      </c>
      <c r="F814" s="125" t="s">
        <v>19</v>
      </c>
      <c r="G814" s="125" t="s">
        <v>224</v>
      </c>
      <c r="H814" s="310" t="s">
        <v>103</v>
      </c>
      <c r="I814" s="125" t="s">
        <v>10</v>
      </c>
      <c r="J814" s="504">
        <f>+D814-C814</f>
        <v>4.1666666666666685E-2</v>
      </c>
      <c r="K814" s="11"/>
      <c r="L814" s="817"/>
    </row>
    <row r="815" spans="1:12" x14ac:dyDescent="0.3">
      <c r="A815" s="452">
        <v>46075</v>
      </c>
      <c r="B815" s="141" t="s">
        <v>17</v>
      </c>
      <c r="C815" s="109">
        <v>0.35416666666666669</v>
      </c>
      <c r="D815" s="471">
        <v>0.41666666666666669</v>
      </c>
      <c r="E815" s="122"/>
      <c r="F815" s="122" t="s">
        <v>19</v>
      </c>
      <c r="G815" s="122"/>
      <c r="H815" s="325" t="s">
        <v>102</v>
      </c>
      <c r="I815" s="122"/>
      <c r="J815" s="503">
        <f>+D815-C815</f>
        <v>6.25E-2</v>
      </c>
      <c r="K815" s="11"/>
      <c r="L815" s="817"/>
    </row>
    <row r="816" spans="1:12" x14ac:dyDescent="0.3">
      <c r="A816" s="448">
        <v>46075</v>
      </c>
      <c r="B816" s="140" t="s">
        <v>17</v>
      </c>
      <c r="C816" s="102">
        <v>0.38541666666666669</v>
      </c>
      <c r="D816" s="467">
        <v>0.42708333333333331</v>
      </c>
      <c r="E816" s="125" t="s">
        <v>220</v>
      </c>
      <c r="F816" s="125" t="s">
        <v>19</v>
      </c>
      <c r="G816" s="125" t="s">
        <v>224</v>
      </c>
      <c r="H816" s="310" t="s">
        <v>143</v>
      </c>
      <c r="I816" s="125" t="s">
        <v>10</v>
      </c>
      <c r="J816" s="504">
        <f>+D816-C816</f>
        <v>4.166666666666663E-2</v>
      </c>
      <c r="K816" s="11"/>
      <c r="L816" s="817"/>
    </row>
    <row r="817" spans="1:12" x14ac:dyDescent="0.3">
      <c r="A817" s="452">
        <v>46075</v>
      </c>
      <c r="B817" s="141" t="s">
        <v>17</v>
      </c>
      <c r="C817" s="109">
        <v>0.39583333333333331</v>
      </c>
      <c r="D817" s="471">
        <v>0.47916666666666669</v>
      </c>
      <c r="E817" s="122"/>
      <c r="F817" s="122" t="s">
        <v>19</v>
      </c>
      <c r="G817" s="122"/>
      <c r="H817" s="325" t="s">
        <v>103</v>
      </c>
      <c r="I817" s="122"/>
      <c r="J817" s="503">
        <f>+D817-C817</f>
        <v>8.333333333333337E-2</v>
      </c>
      <c r="K817" s="11"/>
      <c r="L817" s="817"/>
    </row>
    <row r="818" spans="1:12" x14ac:dyDescent="0.3">
      <c r="A818" s="453">
        <v>46075</v>
      </c>
      <c r="B818" s="322" t="s">
        <v>17</v>
      </c>
      <c r="C818" s="323">
        <v>0.42708333333333331</v>
      </c>
      <c r="D818" s="472">
        <v>0.52083333333333337</v>
      </c>
      <c r="E818" s="324" t="s">
        <v>147</v>
      </c>
      <c r="F818" s="324" t="s">
        <v>139</v>
      </c>
      <c r="G818" s="324" t="s">
        <v>163</v>
      </c>
      <c r="H818" s="422" t="s">
        <v>102</v>
      </c>
      <c r="I818" s="324" t="s">
        <v>141</v>
      </c>
      <c r="J818" s="389">
        <f>+D818-C818</f>
        <v>9.3750000000000056E-2</v>
      </c>
      <c r="K818" s="342" t="s">
        <v>148</v>
      </c>
      <c r="L818" s="7"/>
    </row>
    <row r="819" spans="1:12" x14ac:dyDescent="0.3">
      <c r="A819" s="450">
        <v>46075</v>
      </c>
      <c r="B819" s="363" t="s">
        <v>17</v>
      </c>
      <c r="C819" s="362">
        <v>0.4375</v>
      </c>
      <c r="D819" s="469">
        <v>0.47916666666666669</v>
      </c>
      <c r="E819" s="364" t="s">
        <v>368</v>
      </c>
      <c r="F819" s="364" t="s">
        <v>348</v>
      </c>
      <c r="G819" s="364" t="s">
        <v>349</v>
      </c>
      <c r="H819" s="426" t="s">
        <v>143</v>
      </c>
      <c r="I819" s="364" t="s">
        <v>10</v>
      </c>
      <c r="J819" s="397">
        <f>+D819-C819</f>
        <v>4.1666666666666685E-2</v>
      </c>
      <c r="K819" s="70" t="s">
        <v>501</v>
      </c>
      <c r="L819" s="7"/>
    </row>
    <row r="820" spans="1:12" x14ac:dyDescent="0.3">
      <c r="A820" s="450">
        <v>46075</v>
      </c>
      <c r="B820" s="363" t="s">
        <v>17</v>
      </c>
      <c r="C820" s="362">
        <v>0.48958333333333331</v>
      </c>
      <c r="D820" s="469">
        <v>0.53125</v>
      </c>
      <c r="E820" s="364" t="s">
        <v>347</v>
      </c>
      <c r="F820" s="364" t="s">
        <v>139</v>
      </c>
      <c r="G820" s="364" t="s">
        <v>375</v>
      </c>
      <c r="H820" s="426" t="s">
        <v>143</v>
      </c>
      <c r="I820" s="364" t="s">
        <v>10</v>
      </c>
      <c r="J820" s="397">
        <f>+D820-C820</f>
        <v>4.1666666666666685E-2</v>
      </c>
      <c r="K820" s="70" t="s">
        <v>501</v>
      </c>
      <c r="L820" s="7"/>
    </row>
    <row r="821" spans="1:12" x14ac:dyDescent="0.3">
      <c r="A821" s="453">
        <v>46075</v>
      </c>
      <c r="B821" s="322" t="s">
        <v>17</v>
      </c>
      <c r="C821" s="323">
        <v>0.48958333333333331</v>
      </c>
      <c r="D821" s="472">
        <v>0.57291666666666663</v>
      </c>
      <c r="E821" s="324" t="s">
        <v>202</v>
      </c>
      <c r="F821" s="324" t="s">
        <v>139</v>
      </c>
      <c r="G821" s="324" t="s">
        <v>208</v>
      </c>
      <c r="H821" s="422" t="s">
        <v>103</v>
      </c>
      <c r="I821" s="324" t="s">
        <v>100</v>
      </c>
      <c r="J821" s="389">
        <f>+D821-C821</f>
        <v>8.3333333333333315E-2</v>
      </c>
      <c r="K821" s="11"/>
      <c r="L821" s="7"/>
    </row>
    <row r="822" spans="1:12" x14ac:dyDescent="0.3">
      <c r="A822" s="452">
        <v>46075</v>
      </c>
      <c r="B822" s="141" t="s">
        <v>17</v>
      </c>
      <c r="C822" s="109">
        <v>0.53125</v>
      </c>
      <c r="D822" s="471">
        <v>0.625</v>
      </c>
      <c r="E822" s="122"/>
      <c r="F822" s="122" t="s">
        <v>110</v>
      </c>
      <c r="G822" s="122" t="s">
        <v>11</v>
      </c>
      <c r="H822" s="325" t="s">
        <v>102</v>
      </c>
      <c r="I822" s="122" t="s">
        <v>11</v>
      </c>
      <c r="J822" s="503">
        <f>+D822-C822</f>
        <v>9.375E-2</v>
      </c>
      <c r="K822" s="11"/>
      <c r="L822" s="7"/>
    </row>
    <row r="823" spans="1:12" x14ac:dyDescent="0.3">
      <c r="A823" s="452">
        <v>46075</v>
      </c>
      <c r="B823" s="141" t="s">
        <v>17</v>
      </c>
      <c r="C823" s="109">
        <v>0.58333333333333337</v>
      </c>
      <c r="D823" s="471">
        <v>0.67708333333333337</v>
      </c>
      <c r="E823" s="122"/>
      <c r="F823" s="122" t="s">
        <v>19</v>
      </c>
      <c r="G823" s="122"/>
      <c r="H823" s="325" t="s">
        <v>103</v>
      </c>
      <c r="I823" s="122"/>
      <c r="J823" s="503">
        <f>+D823-C823</f>
        <v>9.375E-2</v>
      </c>
      <c r="K823" s="11"/>
      <c r="L823" s="7"/>
    </row>
    <row r="824" spans="1:12" x14ac:dyDescent="0.3">
      <c r="A824" s="578">
        <v>46075</v>
      </c>
      <c r="B824" s="585" t="s">
        <v>17</v>
      </c>
      <c r="C824" s="586">
        <v>0.625</v>
      </c>
      <c r="D824" s="587">
        <v>0.70833333333333337</v>
      </c>
      <c r="E824" s="588"/>
      <c r="F824" s="588" t="s">
        <v>20</v>
      </c>
      <c r="G824" s="588"/>
      <c r="H824" s="591" t="s">
        <v>146</v>
      </c>
      <c r="I824" s="588" t="s">
        <v>11</v>
      </c>
      <c r="J824" s="592">
        <f>+D824-C824</f>
        <v>8.333333333333337E-2</v>
      </c>
      <c r="K824" s="289"/>
    </row>
    <row r="825" spans="1:12" x14ac:dyDescent="0.3">
      <c r="A825" s="453">
        <v>46075</v>
      </c>
      <c r="B825" s="322" t="s">
        <v>17</v>
      </c>
      <c r="C825" s="323">
        <v>0.63541666666666663</v>
      </c>
      <c r="D825" s="472">
        <v>0.72916666666666663</v>
      </c>
      <c r="E825" s="324" t="s">
        <v>200</v>
      </c>
      <c r="F825" s="324" t="s">
        <v>139</v>
      </c>
      <c r="G825" s="324" t="s">
        <v>171</v>
      </c>
      <c r="H825" s="422" t="s">
        <v>102</v>
      </c>
      <c r="I825" s="324" t="s">
        <v>142</v>
      </c>
      <c r="J825" s="389">
        <f>+D825-C825</f>
        <v>9.375E-2</v>
      </c>
      <c r="K825" s="342"/>
      <c r="L825" s="7"/>
    </row>
    <row r="826" spans="1:12" x14ac:dyDescent="0.3">
      <c r="A826" s="450">
        <v>46075</v>
      </c>
      <c r="B826" s="363" t="s">
        <v>17</v>
      </c>
      <c r="C826" s="362">
        <v>0.67708333333333337</v>
      </c>
      <c r="D826" s="469">
        <v>0.73958333333333337</v>
      </c>
      <c r="E826" s="364" t="s">
        <v>285</v>
      </c>
      <c r="F826" s="364" t="s">
        <v>201</v>
      </c>
      <c r="G826" s="364" t="s">
        <v>505</v>
      </c>
      <c r="H826" s="426" t="s">
        <v>143</v>
      </c>
      <c r="I826" s="364" t="s">
        <v>244</v>
      </c>
      <c r="J826" s="397">
        <f>+D826-C826</f>
        <v>6.25E-2</v>
      </c>
      <c r="K826" s="11" t="s">
        <v>148</v>
      </c>
      <c r="L826" s="7"/>
    </row>
    <row r="827" spans="1:12" x14ac:dyDescent="0.3">
      <c r="A827" s="452">
        <v>46075</v>
      </c>
      <c r="B827" s="141" t="s">
        <v>17</v>
      </c>
      <c r="C827" s="109">
        <v>0.6875</v>
      </c>
      <c r="D827" s="471">
        <v>0.78125</v>
      </c>
      <c r="E827" s="122"/>
      <c r="F827" s="122" t="s">
        <v>19</v>
      </c>
      <c r="G827" s="122"/>
      <c r="H827" s="325" t="s">
        <v>103</v>
      </c>
      <c r="I827" s="122"/>
      <c r="J827" s="503">
        <f>+D827-C827</f>
        <v>9.375E-2</v>
      </c>
      <c r="K827" s="11"/>
      <c r="L827" s="7"/>
    </row>
    <row r="828" spans="1:12" x14ac:dyDescent="0.3">
      <c r="A828" s="855">
        <v>46075</v>
      </c>
      <c r="B828" s="760" t="s">
        <v>17</v>
      </c>
      <c r="C828" s="799">
        <v>0.70833333333333337</v>
      </c>
      <c r="D828" s="800">
        <v>0.80208333333333337</v>
      </c>
      <c r="E828" s="763" t="s">
        <v>242</v>
      </c>
      <c r="F828" s="763" t="s">
        <v>139</v>
      </c>
      <c r="G828" s="805" t="s">
        <v>637</v>
      </c>
      <c r="H828" s="806" t="s">
        <v>352</v>
      </c>
      <c r="I828" s="763" t="s">
        <v>234</v>
      </c>
      <c r="J828" s="809">
        <f>+D828-C828</f>
        <v>9.375E-2</v>
      </c>
      <c r="K828" s="86"/>
      <c r="L828" s="825"/>
    </row>
    <row r="829" spans="1:12" x14ac:dyDescent="0.3">
      <c r="A829" s="578">
        <v>46075</v>
      </c>
      <c r="B829" s="585" t="s">
        <v>17</v>
      </c>
      <c r="C829" s="586">
        <v>0.71875</v>
      </c>
      <c r="D829" s="587">
        <v>0.8125</v>
      </c>
      <c r="E829" s="588"/>
      <c r="F829" s="588" t="s">
        <v>20</v>
      </c>
      <c r="G829" s="588"/>
      <c r="H829" s="591" t="s">
        <v>146</v>
      </c>
      <c r="I829" s="588" t="s">
        <v>11</v>
      </c>
      <c r="J829" s="592">
        <f>+D829-C829</f>
        <v>9.375E-2</v>
      </c>
      <c r="K829" s="289"/>
    </row>
    <row r="830" spans="1:12" x14ac:dyDescent="0.3">
      <c r="A830" s="453">
        <v>46075</v>
      </c>
      <c r="B830" s="322" t="s">
        <v>17</v>
      </c>
      <c r="C830" s="323">
        <v>0.73958333333333337</v>
      </c>
      <c r="D830" s="472">
        <v>0.83333333333333337</v>
      </c>
      <c r="E830" s="324" t="s">
        <v>190</v>
      </c>
      <c r="F830" s="324" t="s">
        <v>139</v>
      </c>
      <c r="G830" s="324" t="s">
        <v>192</v>
      </c>
      <c r="H830" s="422" t="s">
        <v>102</v>
      </c>
      <c r="I830" s="324" t="s">
        <v>23</v>
      </c>
      <c r="J830" s="389">
        <f>+D830-C830</f>
        <v>9.375E-2</v>
      </c>
      <c r="K830" s="342" t="s">
        <v>148</v>
      </c>
      <c r="L830" s="7"/>
    </row>
    <row r="831" spans="1:12" x14ac:dyDescent="0.3">
      <c r="A831" s="448">
        <v>46075</v>
      </c>
      <c r="B831" s="140" t="s">
        <v>17</v>
      </c>
      <c r="C831" s="102">
        <v>0.79166666666666663</v>
      </c>
      <c r="D831" s="467">
        <v>0.83333333333333337</v>
      </c>
      <c r="E831" s="125"/>
      <c r="F831" s="125" t="s">
        <v>119</v>
      </c>
      <c r="G831" s="125"/>
      <c r="H831" s="310" t="s">
        <v>103</v>
      </c>
      <c r="I831" s="125"/>
      <c r="J831" s="504">
        <f>+D831-C831</f>
        <v>4.1666666666666741E-2</v>
      </c>
      <c r="K831" s="11"/>
      <c r="L831" s="7"/>
    </row>
    <row r="832" spans="1:12" x14ac:dyDescent="0.3">
      <c r="A832" s="547">
        <v>46076</v>
      </c>
      <c r="B832" s="97" t="s">
        <v>257</v>
      </c>
      <c r="C832" s="95">
        <v>0.67708333333333337</v>
      </c>
      <c r="D832" s="463">
        <v>0.71875</v>
      </c>
      <c r="E832" s="97" t="s">
        <v>23</v>
      </c>
      <c r="F832" s="97" t="s">
        <v>16</v>
      </c>
      <c r="G832" s="380"/>
      <c r="H832" s="369" t="s">
        <v>102</v>
      </c>
      <c r="I832" s="97"/>
      <c r="J832" s="381">
        <f>+D832-C832</f>
        <v>4.166666666666663E-2</v>
      </c>
      <c r="K832" s="403"/>
    </row>
    <row r="833" spans="1:11" x14ac:dyDescent="0.3">
      <c r="A833" s="547">
        <v>46076</v>
      </c>
      <c r="B833" s="97" t="s">
        <v>257</v>
      </c>
      <c r="C833" s="95">
        <v>0.70833333333333337</v>
      </c>
      <c r="D833" s="463">
        <v>0.75</v>
      </c>
      <c r="E833" s="97" t="s">
        <v>124</v>
      </c>
      <c r="F833" s="97" t="s">
        <v>16</v>
      </c>
      <c r="G833" s="380"/>
      <c r="H833" s="369" t="s">
        <v>143</v>
      </c>
      <c r="I833" s="125" t="s">
        <v>124</v>
      </c>
      <c r="J833" s="381">
        <f>+D833-C833</f>
        <v>4.166666666666663E-2</v>
      </c>
      <c r="K833" s="403"/>
    </row>
    <row r="834" spans="1:11" x14ac:dyDescent="0.3">
      <c r="A834" s="547">
        <v>46076</v>
      </c>
      <c r="B834" s="97" t="s">
        <v>257</v>
      </c>
      <c r="C834" s="95">
        <v>0.72916666666666663</v>
      </c>
      <c r="D834" s="463">
        <v>0.77083333333333337</v>
      </c>
      <c r="E834" s="329" t="s">
        <v>258</v>
      </c>
      <c r="F834" s="97" t="s">
        <v>16</v>
      </c>
      <c r="G834" s="380"/>
      <c r="H834" s="369" t="s">
        <v>102</v>
      </c>
      <c r="I834" s="97"/>
      <c r="J834" s="381">
        <f>+D834-C834</f>
        <v>4.1666666666666741E-2</v>
      </c>
      <c r="K834" s="403"/>
    </row>
    <row r="835" spans="1:11" x14ac:dyDescent="0.3">
      <c r="A835" s="547">
        <v>46076</v>
      </c>
      <c r="B835" s="97" t="s">
        <v>257</v>
      </c>
      <c r="C835" s="95">
        <v>0.76041666666666663</v>
      </c>
      <c r="D835" s="463">
        <v>0.80208333333333337</v>
      </c>
      <c r="E835" s="97" t="s">
        <v>259</v>
      </c>
      <c r="F835" s="97" t="s">
        <v>16</v>
      </c>
      <c r="G835" s="380"/>
      <c r="H835" s="369" t="s">
        <v>143</v>
      </c>
      <c r="I835" s="97"/>
      <c r="J835" s="381">
        <f>+D835-C835</f>
        <v>4.1666666666666741E-2</v>
      </c>
      <c r="K835" s="403"/>
    </row>
    <row r="836" spans="1:11" x14ac:dyDescent="0.3">
      <c r="A836" s="547">
        <v>46076</v>
      </c>
      <c r="B836" s="97" t="s">
        <v>257</v>
      </c>
      <c r="C836" s="95">
        <v>0.78125</v>
      </c>
      <c r="D836" s="463">
        <v>0.82291666666666663</v>
      </c>
      <c r="E836" s="97" t="s">
        <v>29</v>
      </c>
      <c r="F836" s="97" t="s">
        <v>16</v>
      </c>
      <c r="G836" s="380"/>
      <c r="H836" s="369" t="s">
        <v>102</v>
      </c>
      <c r="I836" s="97"/>
      <c r="J836" s="381">
        <f>+D836-C836</f>
        <v>4.166666666666663E-2</v>
      </c>
      <c r="K836" s="403"/>
    </row>
    <row r="837" spans="1:11" x14ac:dyDescent="0.3">
      <c r="A837" s="547">
        <v>46076</v>
      </c>
      <c r="B837" s="97" t="s">
        <v>257</v>
      </c>
      <c r="C837" s="95">
        <v>0.8125</v>
      </c>
      <c r="D837" s="463">
        <v>0.85416666666666663</v>
      </c>
      <c r="E837" s="97" t="s">
        <v>168</v>
      </c>
      <c r="F837" s="97" t="s">
        <v>16</v>
      </c>
      <c r="G837" s="380"/>
      <c r="H837" s="369" t="s">
        <v>143</v>
      </c>
      <c r="I837" s="97"/>
      <c r="J837" s="381">
        <f>+D837-C837</f>
        <v>4.166666666666663E-2</v>
      </c>
      <c r="K837" s="403"/>
    </row>
    <row r="838" spans="1:11" x14ac:dyDescent="0.3">
      <c r="A838" s="547">
        <v>46076</v>
      </c>
      <c r="B838" s="97" t="s">
        <v>257</v>
      </c>
      <c r="C838" s="95">
        <v>0.83333333333333337</v>
      </c>
      <c r="D838" s="463">
        <v>0.875</v>
      </c>
      <c r="E838" s="97" t="s">
        <v>260</v>
      </c>
      <c r="F838" s="97" t="s">
        <v>16</v>
      </c>
      <c r="G838" s="380"/>
      <c r="H838" s="369" t="s">
        <v>102</v>
      </c>
      <c r="I838" s="97"/>
      <c r="J838" s="381">
        <f>+D838-C838</f>
        <v>4.166666666666663E-2</v>
      </c>
      <c r="K838" s="403"/>
    </row>
    <row r="839" spans="1:11" x14ac:dyDescent="0.3">
      <c r="A839" s="547">
        <v>46076</v>
      </c>
      <c r="B839" s="97" t="s">
        <v>257</v>
      </c>
      <c r="C839" s="95">
        <v>0.86458333333333337</v>
      </c>
      <c r="D839" s="463">
        <v>0.91666666666666663</v>
      </c>
      <c r="E839" s="97" t="s">
        <v>242</v>
      </c>
      <c r="F839" s="97" t="s">
        <v>16</v>
      </c>
      <c r="G839" s="380"/>
      <c r="H839" s="369" t="s">
        <v>143</v>
      </c>
      <c r="I839" s="97"/>
      <c r="J839" s="381">
        <f>+D839-C839</f>
        <v>5.2083333333333259E-2</v>
      </c>
      <c r="K839" s="403"/>
    </row>
    <row r="840" spans="1:11" x14ac:dyDescent="0.3">
      <c r="A840" s="547">
        <v>46076</v>
      </c>
      <c r="B840" s="97" t="s">
        <v>257</v>
      </c>
      <c r="C840" s="95">
        <v>0.88541666666666663</v>
      </c>
      <c r="D840" s="463">
        <v>0.92708333333333337</v>
      </c>
      <c r="E840" s="97" t="s">
        <v>278</v>
      </c>
      <c r="F840" s="97" t="s">
        <v>16</v>
      </c>
      <c r="G840" s="380"/>
      <c r="H840" s="369" t="s">
        <v>102</v>
      </c>
      <c r="I840" s="97"/>
      <c r="J840" s="381">
        <f>+D840-C840</f>
        <v>4.1666666666666741E-2</v>
      </c>
      <c r="K840" s="403"/>
    </row>
    <row r="841" spans="1:11" x14ac:dyDescent="0.3">
      <c r="A841" s="547">
        <v>46077</v>
      </c>
      <c r="B841" s="320" t="s">
        <v>261</v>
      </c>
      <c r="C841" s="326">
        <v>0.70833333333333337</v>
      </c>
      <c r="D841" s="464">
        <v>0.75</v>
      </c>
      <c r="E841" s="320" t="s">
        <v>117</v>
      </c>
      <c r="F841" s="320" t="s">
        <v>16</v>
      </c>
      <c r="G841" s="383"/>
      <c r="H841" s="327" t="s">
        <v>14</v>
      </c>
      <c r="I841" s="320" t="s">
        <v>117</v>
      </c>
      <c r="J841" s="385">
        <f>+D841-C841</f>
        <v>4.166666666666663E-2</v>
      </c>
      <c r="K841" s="403"/>
    </row>
    <row r="842" spans="1:11" x14ac:dyDescent="0.3">
      <c r="A842" s="547">
        <v>46077</v>
      </c>
      <c r="B842" s="320" t="s">
        <v>261</v>
      </c>
      <c r="C842" s="326">
        <v>0.70833333333333337</v>
      </c>
      <c r="D842" s="464">
        <v>0.75</v>
      </c>
      <c r="E842" s="329" t="s">
        <v>262</v>
      </c>
      <c r="F842" s="320" t="s">
        <v>16</v>
      </c>
      <c r="G842" s="383"/>
      <c r="H842" s="327" t="s">
        <v>102</v>
      </c>
      <c r="I842" s="320"/>
      <c r="J842" s="385">
        <f>+D842-C842</f>
        <v>4.166666666666663E-2</v>
      </c>
      <c r="K842" s="403"/>
    </row>
    <row r="843" spans="1:11" x14ac:dyDescent="0.3">
      <c r="A843" s="547">
        <v>46077</v>
      </c>
      <c r="B843" s="320" t="s">
        <v>261</v>
      </c>
      <c r="C843" s="326">
        <v>0.76041666666666663</v>
      </c>
      <c r="D843" s="464">
        <v>0.80208333333333337</v>
      </c>
      <c r="E843" s="320" t="s">
        <v>141</v>
      </c>
      <c r="F843" s="320" t="s">
        <v>16</v>
      </c>
      <c r="G843" s="383"/>
      <c r="H843" s="327" t="s">
        <v>14</v>
      </c>
      <c r="I843" s="320"/>
      <c r="J843" s="385">
        <f>+D843-C843</f>
        <v>4.1666666666666741E-2</v>
      </c>
      <c r="K843" s="403"/>
    </row>
    <row r="844" spans="1:11" x14ac:dyDescent="0.3">
      <c r="A844" s="547">
        <v>46077</v>
      </c>
      <c r="B844" s="320" t="s">
        <v>261</v>
      </c>
      <c r="C844" s="326">
        <v>0.76041666666666663</v>
      </c>
      <c r="D844" s="464">
        <v>0.80208333333333337</v>
      </c>
      <c r="E844" s="320" t="s">
        <v>100</v>
      </c>
      <c r="F844" s="320" t="s">
        <v>16</v>
      </c>
      <c r="G844" s="383"/>
      <c r="H844" s="327" t="s">
        <v>102</v>
      </c>
      <c r="I844" s="320"/>
      <c r="J844" s="385">
        <f>+D844-C844</f>
        <v>4.1666666666666741E-2</v>
      </c>
      <c r="K844" s="692"/>
    </row>
    <row r="845" spans="1:11" x14ac:dyDescent="0.3">
      <c r="A845" s="547">
        <v>46077</v>
      </c>
      <c r="B845" s="320" t="s">
        <v>261</v>
      </c>
      <c r="C845" s="326">
        <v>0.8125</v>
      </c>
      <c r="D845" s="464">
        <v>0.85416666666666663</v>
      </c>
      <c r="E845" s="4" t="s">
        <v>195</v>
      </c>
      <c r="F845" s="320" t="s">
        <v>16</v>
      </c>
      <c r="G845" s="383"/>
      <c r="H845" s="327" t="s">
        <v>14</v>
      </c>
      <c r="I845" s="320"/>
      <c r="J845" s="385">
        <f>+D845-C845</f>
        <v>4.166666666666663E-2</v>
      </c>
      <c r="K845" s="692" t="s">
        <v>296</v>
      </c>
    </row>
    <row r="846" spans="1:11" x14ac:dyDescent="0.3">
      <c r="A846" s="547">
        <v>46077</v>
      </c>
      <c r="B846" s="4" t="s">
        <v>261</v>
      </c>
      <c r="C846" s="93">
        <v>0.8125</v>
      </c>
      <c r="D846" s="465">
        <v>0.85416666666666663</v>
      </c>
      <c r="E846" s="4" t="s">
        <v>142</v>
      </c>
      <c r="F846" s="4" t="s">
        <v>16</v>
      </c>
      <c r="G846" s="386"/>
      <c r="H846" s="494" t="s">
        <v>102</v>
      </c>
      <c r="I846" s="4"/>
      <c r="J846" s="385">
        <f>+D846-C846</f>
        <v>4.166666666666663E-2</v>
      </c>
      <c r="K846" s="403"/>
    </row>
    <row r="847" spans="1:11" x14ac:dyDescent="0.3">
      <c r="A847" s="547">
        <v>46077</v>
      </c>
      <c r="B847" s="320" t="s">
        <v>261</v>
      </c>
      <c r="C847" s="326">
        <v>0.86458333333333337</v>
      </c>
      <c r="D847" s="464">
        <v>0.91666666666666663</v>
      </c>
      <c r="E847" s="320" t="s">
        <v>263</v>
      </c>
      <c r="F847" s="320" t="s">
        <v>16</v>
      </c>
      <c r="G847" s="383"/>
      <c r="H847" s="327" t="s">
        <v>14</v>
      </c>
      <c r="I847" s="320"/>
      <c r="J847" s="385">
        <f>+D847-C847</f>
        <v>5.2083333333333259E-2</v>
      </c>
      <c r="K847" s="403"/>
    </row>
    <row r="848" spans="1:11" x14ac:dyDescent="0.3">
      <c r="A848" s="547">
        <v>46078</v>
      </c>
      <c r="B848" s="4" t="s">
        <v>264</v>
      </c>
      <c r="C848" s="93">
        <v>0.67708333333333337</v>
      </c>
      <c r="D848" s="465">
        <v>0.71875</v>
      </c>
      <c r="E848" s="4" t="s">
        <v>23</v>
      </c>
      <c r="F848" s="4" t="s">
        <v>16</v>
      </c>
      <c r="G848" s="386"/>
      <c r="H848" s="494" t="s">
        <v>102</v>
      </c>
      <c r="I848" s="4"/>
      <c r="J848" s="385">
        <f>+D848-C848</f>
        <v>4.166666666666663E-2</v>
      </c>
      <c r="K848" s="690" t="s">
        <v>296</v>
      </c>
    </row>
    <row r="849" spans="1:11" x14ac:dyDescent="0.3">
      <c r="A849" s="547">
        <v>46078</v>
      </c>
      <c r="B849" s="4" t="s">
        <v>264</v>
      </c>
      <c r="C849" s="93">
        <v>0.70833333333333337</v>
      </c>
      <c r="D849" s="465">
        <v>0.75</v>
      </c>
      <c r="E849" s="4" t="s">
        <v>265</v>
      </c>
      <c r="F849" s="4" t="s">
        <v>16</v>
      </c>
      <c r="G849" s="386"/>
      <c r="H849" s="494" t="s">
        <v>143</v>
      </c>
      <c r="I849" s="4"/>
      <c r="J849" s="385">
        <f>+D849-C849</f>
        <v>4.166666666666663E-2</v>
      </c>
      <c r="K849" s="403"/>
    </row>
    <row r="850" spans="1:11" x14ac:dyDescent="0.3">
      <c r="A850" s="553">
        <v>46078</v>
      </c>
      <c r="B850" s="298" t="s">
        <v>264</v>
      </c>
      <c r="C850" s="297">
        <v>0.71875</v>
      </c>
      <c r="D850" s="481">
        <v>0.76041666666666663</v>
      </c>
      <c r="E850" s="298" t="s">
        <v>11</v>
      </c>
      <c r="F850" s="298" t="s">
        <v>16</v>
      </c>
      <c r="G850" s="9" t="s">
        <v>11</v>
      </c>
      <c r="H850" s="315" t="s">
        <v>14</v>
      </c>
      <c r="I850" s="298" t="s">
        <v>322</v>
      </c>
      <c r="J850" s="503">
        <f>+D850-C850</f>
        <v>4.166666666666663E-2</v>
      </c>
      <c r="K850" s="403"/>
    </row>
    <row r="851" spans="1:11" x14ac:dyDescent="0.3">
      <c r="A851" s="547">
        <v>46078</v>
      </c>
      <c r="B851" s="4" t="s">
        <v>264</v>
      </c>
      <c r="C851" s="93">
        <v>0.72916666666666663</v>
      </c>
      <c r="D851" s="465">
        <v>0.77083333333333337</v>
      </c>
      <c r="E851" s="4" t="s">
        <v>267</v>
      </c>
      <c r="F851" s="4" t="s">
        <v>16</v>
      </c>
      <c r="G851" s="386"/>
      <c r="H851" s="494" t="s">
        <v>102</v>
      </c>
      <c r="I851" s="4"/>
      <c r="J851" s="385">
        <f>+D851-C851</f>
        <v>4.1666666666666741E-2</v>
      </c>
      <c r="K851" s="403"/>
    </row>
    <row r="852" spans="1:11" x14ac:dyDescent="0.3">
      <c r="A852" s="547">
        <v>46078</v>
      </c>
      <c r="B852" s="4" t="s">
        <v>264</v>
      </c>
      <c r="C852" s="93">
        <v>0.76041666666666663</v>
      </c>
      <c r="D852" s="465">
        <v>0.80208333333333337</v>
      </c>
      <c r="E852" s="4" t="s">
        <v>270</v>
      </c>
      <c r="F852" s="4" t="s">
        <v>16</v>
      </c>
      <c r="G852" s="386"/>
      <c r="H852" s="494" t="s">
        <v>143</v>
      </c>
      <c r="I852" s="4"/>
      <c r="J852" s="385">
        <f>+D852-C852</f>
        <v>4.1666666666666741E-2</v>
      </c>
      <c r="K852" s="403"/>
    </row>
    <row r="853" spans="1:11" x14ac:dyDescent="0.3">
      <c r="A853" s="547">
        <v>46078</v>
      </c>
      <c r="B853" s="4" t="s">
        <v>264</v>
      </c>
      <c r="C853" s="93">
        <v>0.77083333333333337</v>
      </c>
      <c r="D853" s="465">
        <v>0.8125</v>
      </c>
      <c r="E853" s="4" t="s">
        <v>269</v>
      </c>
      <c r="F853" s="4" t="s">
        <v>16</v>
      </c>
      <c r="G853" s="386"/>
      <c r="H853" s="494" t="s">
        <v>14</v>
      </c>
      <c r="I853" s="4"/>
      <c r="J853" s="385">
        <f>+D853-C853</f>
        <v>4.166666666666663E-2</v>
      </c>
      <c r="K853" s="403"/>
    </row>
    <row r="854" spans="1:11" x14ac:dyDescent="0.3">
      <c r="A854" s="547">
        <v>46078</v>
      </c>
      <c r="B854" s="4" t="s">
        <v>264</v>
      </c>
      <c r="C854" s="93">
        <v>0.78125</v>
      </c>
      <c r="D854" s="465">
        <v>0.82291666666666663</v>
      </c>
      <c r="E854" s="4" t="s">
        <v>275</v>
      </c>
      <c r="F854" s="4" t="s">
        <v>16</v>
      </c>
      <c r="G854" s="386"/>
      <c r="H854" s="494" t="s">
        <v>102</v>
      </c>
      <c r="I854" s="4"/>
      <c r="J854" s="385">
        <f>+D854-C854</f>
        <v>4.166666666666663E-2</v>
      </c>
      <c r="K854" s="403"/>
    </row>
    <row r="855" spans="1:11" x14ac:dyDescent="0.3">
      <c r="A855" s="547">
        <v>46078</v>
      </c>
      <c r="B855" s="4" t="s">
        <v>264</v>
      </c>
      <c r="C855" s="93">
        <v>0.8125</v>
      </c>
      <c r="D855" s="465">
        <v>0.85416666666666663</v>
      </c>
      <c r="E855" s="4" t="s">
        <v>274</v>
      </c>
      <c r="F855" s="4" t="s">
        <v>16</v>
      </c>
      <c r="G855" s="386"/>
      <c r="H855" s="494" t="s">
        <v>143</v>
      </c>
      <c r="I855" s="4"/>
      <c r="J855" s="385">
        <f>+D855-C855</f>
        <v>4.166666666666663E-2</v>
      </c>
      <c r="K855" s="403"/>
    </row>
    <row r="856" spans="1:11" x14ac:dyDescent="0.3">
      <c r="A856" s="547">
        <v>46078</v>
      </c>
      <c r="B856" s="4" t="s">
        <v>264</v>
      </c>
      <c r="C856" s="93">
        <v>0.82291666666666663</v>
      </c>
      <c r="D856" s="465">
        <v>0.86458333333333337</v>
      </c>
      <c r="E856" s="4" t="s">
        <v>268</v>
      </c>
      <c r="F856" s="4" t="s">
        <v>16</v>
      </c>
      <c r="G856" s="386"/>
      <c r="H856" s="494" t="s">
        <v>102</v>
      </c>
      <c r="I856" s="4"/>
      <c r="J856" s="385">
        <f>+D856-C856</f>
        <v>4.1666666666666741E-2</v>
      </c>
      <c r="K856" s="403"/>
    </row>
    <row r="857" spans="1:11" x14ac:dyDescent="0.3">
      <c r="A857" s="547">
        <v>46078</v>
      </c>
      <c r="B857" s="4" t="s">
        <v>264</v>
      </c>
      <c r="C857" s="93">
        <v>0.82291666666666663</v>
      </c>
      <c r="D857" s="465">
        <v>0.86458333333333337</v>
      </c>
      <c r="E857" s="4" t="s">
        <v>271</v>
      </c>
      <c r="F857" s="4" t="s">
        <v>16</v>
      </c>
      <c r="G857" s="386"/>
      <c r="H857" s="494" t="s">
        <v>14</v>
      </c>
      <c r="I857" s="4"/>
      <c r="J857" s="385">
        <f>+D857-C857</f>
        <v>4.1666666666666741E-2</v>
      </c>
      <c r="K857" s="403"/>
    </row>
    <row r="858" spans="1:11" x14ac:dyDescent="0.3">
      <c r="A858" s="547">
        <v>46078</v>
      </c>
      <c r="B858" s="4" t="s">
        <v>264</v>
      </c>
      <c r="C858" s="93">
        <v>0.875</v>
      </c>
      <c r="D858" s="465">
        <v>0.91666666666666663</v>
      </c>
      <c r="E858" s="4" t="s">
        <v>272</v>
      </c>
      <c r="F858" s="4" t="s">
        <v>16</v>
      </c>
      <c r="G858" s="386"/>
      <c r="H858" s="494" t="s">
        <v>14</v>
      </c>
      <c r="I858" s="4"/>
      <c r="J858" s="385">
        <f>+D858-C858</f>
        <v>4.166666666666663E-2</v>
      </c>
      <c r="K858" s="403"/>
    </row>
    <row r="859" spans="1:11" x14ac:dyDescent="0.3">
      <c r="A859" s="547">
        <v>46079</v>
      </c>
      <c r="B859" s="4" t="s">
        <v>273</v>
      </c>
      <c r="C859" s="93">
        <v>0.70833333333333337</v>
      </c>
      <c r="D859" s="465">
        <v>0.75</v>
      </c>
      <c r="E859" s="4" t="s">
        <v>100</v>
      </c>
      <c r="F859" s="4" t="s">
        <v>16</v>
      </c>
      <c r="G859" s="386"/>
      <c r="H859" s="494" t="s">
        <v>14</v>
      </c>
      <c r="I859" s="4"/>
      <c r="J859" s="385">
        <f>+D859-C859</f>
        <v>4.166666666666663E-2</v>
      </c>
      <c r="K859" s="692" t="s">
        <v>296</v>
      </c>
    </row>
    <row r="860" spans="1:11" x14ac:dyDescent="0.3">
      <c r="A860" s="547">
        <v>46079</v>
      </c>
      <c r="B860" s="4" t="s">
        <v>273</v>
      </c>
      <c r="C860" s="93">
        <v>0.70833333333333337</v>
      </c>
      <c r="D860" s="465">
        <v>0.75</v>
      </c>
      <c r="E860" s="329" t="s">
        <v>266</v>
      </c>
      <c r="F860" s="4" t="s">
        <v>16</v>
      </c>
      <c r="G860" s="386"/>
      <c r="H860" s="494" t="s">
        <v>102</v>
      </c>
      <c r="I860" s="4"/>
      <c r="J860" s="385">
        <f>+D860-C860</f>
        <v>4.166666666666663E-2</v>
      </c>
      <c r="K860" s="403"/>
    </row>
    <row r="861" spans="1:11" x14ac:dyDescent="0.3">
      <c r="A861" s="579">
        <v>46079</v>
      </c>
      <c r="B861" s="580" t="s">
        <v>273</v>
      </c>
      <c r="C861" s="581">
        <v>0.73958333333333337</v>
      </c>
      <c r="D861" s="582">
        <v>0.78125</v>
      </c>
      <c r="E861" s="580" t="s">
        <v>168</v>
      </c>
      <c r="F861" s="580" t="s">
        <v>16</v>
      </c>
      <c r="G861" s="583"/>
      <c r="H861" s="590" t="s">
        <v>146</v>
      </c>
      <c r="I861" s="580"/>
      <c r="J861" s="592">
        <f>+D861-C861</f>
        <v>4.166666666666663E-2</v>
      </c>
      <c r="K861" s="692" t="s">
        <v>296</v>
      </c>
    </row>
    <row r="862" spans="1:11" x14ac:dyDescent="0.3">
      <c r="A862" s="547">
        <v>46079</v>
      </c>
      <c r="B862" s="4" t="s">
        <v>273</v>
      </c>
      <c r="C862" s="93">
        <v>0.76041666666666663</v>
      </c>
      <c r="D862" s="465">
        <v>0.80208333333333337</v>
      </c>
      <c r="E862" s="4" t="s">
        <v>142</v>
      </c>
      <c r="F862" s="4" t="s">
        <v>16</v>
      </c>
      <c r="G862" s="386"/>
      <c r="H862" s="494" t="s">
        <v>14</v>
      </c>
      <c r="I862" s="4"/>
      <c r="J862" s="385">
        <f>+D862-C862</f>
        <v>4.1666666666666741E-2</v>
      </c>
      <c r="K862" s="692" t="s">
        <v>301</v>
      </c>
    </row>
    <row r="863" spans="1:11" x14ac:dyDescent="0.3">
      <c r="A863" s="547">
        <v>46079</v>
      </c>
      <c r="B863" s="4" t="s">
        <v>273</v>
      </c>
      <c r="C863" s="93">
        <v>0.76041666666666663</v>
      </c>
      <c r="D863" s="465">
        <v>0.80208333333333337</v>
      </c>
      <c r="E863" s="4" t="s">
        <v>276</v>
      </c>
      <c r="F863" s="4" t="s">
        <v>16</v>
      </c>
      <c r="G863" s="386"/>
      <c r="H863" s="494" t="s">
        <v>102</v>
      </c>
      <c r="I863" s="4"/>
      <c r="J863" s="385">
        <f>+D863-C863</f>
        <v>4.1666666666666741E-2</v>
      </c>
      <c r="K863" s="403"/>
    </row>
    <row r="864" spans="1:11" x14ac:dyDescent="0.3">
      <c r="A864" s="579">
        <v>46079</v>
      </c>
      <c r="B864" s="580" t="s">
        <v>273</v>
      </c>
      <c r="C864" s="581">
        <v>0.79166666666666663</v>
      </c>
      <c r="D864" s="582">
        <v>0.83333333333333337</v>
      </c>
      <c r="E864" s="580" t="s">
        <v>29</v>
      </c>
      <c r="F864" s="580" t="s">
        <v>16</v>
      </c>
      <c r="G864" s="583"/>
      <c r="H864" s="590" t="s">
        <v>146</v>
      </c>
      <c r="I864" s="580"/>
      <c r="J864" s="592">
        <f>+D864-C864</f>
        <v>4.1666666666666741E-2</v>
      </c>
      <c r="K864" s="403"/>
    </row>
    <row r="865" spans="1:12" x14ac:dyDescent="0.3">
      <c r="A865" s="547">
        <v>46079</v>
      </c>
      <c r="B865" s="4" t="s">
        <v>273</v>
      </c>
      <c r="C865" s="93">
        <v>0.8125</v>
      </c>
      <c r="D865" s="465">
        <v>0.85416666666666663</v>
      </c>
      <c r="E865" s="4" t="s">
        <v>195</v>
      </c>
      <c r="F865" s="4" t="s">
        <v>16</v>
      </c>
      <c r="G865" s="386"/>
      <c r="H865" s="494" t="s">
        <v>14</v>
      </c>
      <c r="I865" s="4"/>
      <c r="J865" s="385">
        <f>+D865-C865</f>
        <v>4.166666666666663E-2</v>
      </c>
      <c r="K865" s="403"/>
    </row>
    <row r="866" spans="1:12" x14ac:dyDescent="0.3">
      <c r="A866" s="547">
        <v>46079</v>
      </c>
      <c r="B866" s="4" t="s">
        <v>273</v>
      </c>
      <c r="C866" s="93">
        <v>0.8125</v>
      </c>
      <c r="D866" s="465">
        <v>0.85416666666666663</v>
      </c>
      <c r="E866" s="4" t="s">
        <v>141</v>
      </c>
      <c r="F866" s="4" t="s">
        <v>16</v>
      </c>
      <c r="G866" s="386"/>
      <c r="H866" s="494" t="s">
        <v>102</v>
      </c>
      <c r="I866" s="4"/>
      <c r="J866" s="385">
        <f>+D866-C866</f>
        <v>4.166666666666663E-2</v>
      </c>
      <c r="K866" s="403"/>
    </row>
    <row r="867" spans="1:12" x14ac:dyDescent="0.3">
      <c r="A867" s="547">
        <v>46079</v>
      </c>
      <c r="B867" s="4" t="s">
        <v>273</v>
      </c>
      <c r="C867" s="93">
        <v>0.86458333333333337</v>
      </c>
      <c r="D867" s="465">
        <v>0.91666666666666663</v>
      </c>
      <c r="E867" s="4" t="s">
        <v>277</v>
      </c>
      <c r="F867" s="4" t="s">
        <v>16</v>
      </c>
      <c r="G867" s="386"/>
      <c r="H867" s="494" t="s">
        <v>14</v>
      </c>
      <c r="I867" s="4"/>
      <c r="J867" s="385">
        <f>+D867-C867</f>
        <v>5.2083333333333259E-2</v>
      </c>
      <c r="K867" s="403"/>
    </row>
    <row r="868" spans="1:12" x14ac:dyDescent="0.3">
      <c r="A868" s="452">
        <v>46080</v>
      </c>
      <c r="B868" s="141" t="s">
        <v>12</v>
      </c>
      <c r="C868" s="109">
        <v>0.70833333333333337</v>
      </c>
      <c r="D868" s="471">
        <v>0.75</v>
      </c>
      <c r="E868" s="122" t="s">
        <v>11</v>
      </c>
      <c r="F868" s="122" t="s">
        <v>16</v>
      </c>
      <c r="G868" s="122" t="s">
        <v>11</v>
      </c>
      <c r="H868" s="325" t="s">
        <v>103</v>
      </c>
      <c r="I868" s="122" t="s">
        <v>11</v>
      </c>
      <c r="J868" s="503">
        <f>+D868-C868</f>
        <v>4.166666666666663E-2</v>
      </c>
      <c r="K868" s="11"/>
      <c r="L868" s="7"/>
    </row>
    <row r="869" spans="1:12" x14ac:dyDescent="0.3">
      <c r="A869" s="449">
        <v>46080</v>
      </c>
      <c r="B869" s="316" t="s">
        <v>12</v>
      </c>
      <c r="C869" s="317">
        <v>0.70833333333333337</v>
      </c>
      <c r="D869" s="468">
        <v>0.75</v>
      </c>
      <c r="E869" s="318" t="s">
        <v>216</v>
      </c>
      <c r="F869" s="318" t="s">
        <v>16</v>
      </c>
      <c r="G869" s="318"/>
      <c r="H869" s="424" t="s">
        <v>102</v>
      </c>
      <c r="I869" s="125" t="s">
        <v>10</v>
      </c>
      <c r="J869" s="381">
        <f>+D869-C869</f>
        <v>4.166666666666663E-2</v>
      </c>
      <c r="K869" s="11"/>
      <c r="L869" s="7"/>
    </row>
    <row r="870" spans="1:12" x14ac:dyDescent="0.3">
      <c r="A870" s="448">
        <v>46080</v>
      </c>
      <c r="B870" s="140" t="s">
        <v>12</v>
      </c>
      <c r="C870" s="102">
        <v>0.70833333333333337</v>
      </c>
      <c r="D870" s="467">
        <v>0.75</v>
      </c>
      <c r="E870" s="125" t="s">
        <v>217</v>
      </c>
      <c r="F870" s="125" t="s">
        <v>16</v>
      </c>
      <c r="G870" s="125"/>
      <c r="H870" s="310" t="s">
        <v>143</v>
      </c>
      <c r="I870" s="125" t="s">
        <v>135</v>
      </c>
      <c r="J870" s="385">
        <f>+D870-C870</f>
        <v>4.166666666666663E-2</v>
      </c>
      <c r="K870" s="11"/>
      <c r="L870" s="7"/>
    </row>
    <row r="871" spans="1:12" x14ac:dyDescent="0.3">
      <c r="A871" s="455">
        <v>46080</v>
      </c>
      <c r="B871" s="348" t="s">
        <v>12</v>
      </c>
      <c r="C871" s="349">
        <v>0.76041666666666663</v>
      </c>
      <c r="D871" s="470">
        <v>0.80208333333333337</v>
      </c>
      <c r="E871" s="351" t="s">
        <v>251</v>
      </c>
      <c r="F871" s="351" t="s">
        <v>16</v>
      </c>
      <c r="G871" s="351"/>
      <c r="H871" s="425" t="s">
        <v>102</v>
      </c>
      <c r="I871" s="351" t="s">
        <v>11</v>
      </c>
      <c r="J871" s="502">
        <f>+D871-C871</f>
        <v>4.1666666666666741E-2</v>
      </c>
      <c r="K871" s="11"/>
      <c r="L871" s="7"/>
    </row>
    <row r="872" spans="1:12" x14ac:dyDescent="0.3">
      <c r="A872" s="448">
        <v>46080</v>
      </c>
      <c r="B872" s="158" t="s">
        <v>12</v>
      </c>
      <c r="C872" s="159">
        <v>0.76041666666666663</v>
      </c>
      <c r="D872" s="466">
        <v>0.85416666666666663</v>
      </c>
      <c r="E872" s="161"/>
      <c r="F872" s="161" t="s">
        <v>20</v>
      </c>
      <c r="G872" s="161"/>
      <c r="H872" s="423" t="s">
        <v>143</v>
      </c>
      <c r="I872" s="161"/>
      <c r="J872" s="504">
        <f>+D872-C872</f>
        <v>9.375E-2</v>
      </c>
      <c r="K872" s="11"/>
      <c r="L872" s="7"/>
    </row>
    <row r="873" spans="1:12" x14ac:dyDescent="0.3">
      <c r="A873" s="448">
        <v>46080</v>
      </c>
      <c r="B873" s="140" t="s">
        <v>12</v>
      </c>
      <c r="C873" s="102">
        <v>0.86458333333333337</v>
      </c>
      <c r="D873" s="467">
        <v>0.91666666666666663</v>
      </c>
      <c r="E873" s="125"/>
      <c r="F873" s="125" t="s">
        <v>16</v>
      </c>
      <c r="G873" s="125"/>
      <c r="H873" s="310" t="s">
        <v>143</v>
      </c>
      <c r="I873" s="125"/>
      <c r="J873" s="385">
        <f>+D873-C873</f>
        <v>5.2083333333333259E-2</v>
      </c>
      <c r="K873" s="11"/>
      <c r="L873" s="7"/>
    </row>
    <row r="874" spans="1:12" x14ac:dyDescent="0.3">
      <c r="A874" s="448">
        <v>46081</v>
      </c>
      <c r="B874" s="158" t="s">
        <v>15</v>
      </c>
      <c r="C874" s="159">
        <v>2.0833333333333332E-2</v>
      </c>
      <c r="D874" s="466">
        <v>0.61458333333333337</v>
      </c>
      <c r="E874" s="161"/>
      <c r="F874" s="161" t="s">
        <v>19</v>
      </c>
      <c r="G874" s="161"/>
      <c r="H874" s="423" t="s">
        <v>143</v>
      </c>
      <c r="I874" s="161"/>
      <c r="J874" s="504">
        <f>+D874-C874</f>
        <v>0.59375</v>
      </c>
      <c r="K874" s="11"/>
      <c r="L874" s="822"/>
    </row>
    <row r="875" spans="1:12" x14ac:dyDescent="0.3">
      <c r="A875" s="453">
        <v>46081</v>
      </c>
      <c r="B875" s="322" t="s">
        <v>15</v>
      </c>
      <c r="C875" s="323">
        <v>0.33333333333333331</v>
      </c>
      <c r="D875" s="472">
        <v>0.375</v>
      </c>
      <c r="E875" s="324"/>
      <c r="F875" s="324" t="s">
        <v>16</v>
      </c>
      <c r="G875" s="324"/>
      <c r="H875" s="422" t="s">
        <v>102</v>
      </c>
      <c r="I875" s="324"/>
      <c r="J875" s="389">
        <f>+D875-C875</f>
        <v>4.1666666666666685E-2</v>
      </c>
      <c r="K875" s="11"/>
      <c r="L875" s="822"/>
    </row>
    <row r="876" spans="1:12" x14ac:dyDescent="0.3">
      <c r="A876" s="448">
        <v>46081</v>
      </c>
      <c r="B876" s="140" t="s">
        <v>15</v>
      </c>
      <c r="C876" s="102">
        <v>0.33333333333333331</v>
      </c>
      <c r="D876" s="467">
        <v>0.375</v>
      </c>
      <c r="E876" s="125" t="s">
        <v>124</v>
      </c>
      <c r="F876" s="125" t="s">
        <v>16</v>
      </c>
      <c r="G876" s="125" t="s">
        <v>124</v>
      </c>
      <c r="H876" s="310" t="s">
        <v>143</v>
      </c>
      <c r="I876" s="125" t="s">
        <v>124</v>
      </c>
      <c r="J876" s="385">
        <f>+D876-C876</f>
        <v>4.1666666666666685E-2</v>
      </c>
      <c r="K876" s="11"/>
      <c r="L876" s="822"/>
    </row>
    <row r="877" spans="1:12" x14ac:dyDescent="0.3">
      <c r="A877" s="449">
        <v>46081</v>
      </c>
      <c r="B877" s="316" t="s">
        <v>15</v>
      </c>
      <c r="C877" s="317">
        <v>0.34375</v>
      </c>
      <c r="D877" s="468">
        <v>0.38541666666666669</v>
      </c>
      <c r="E877" s="318" t="s">
        <v>211</v>
      </c>
      <c r="F877" s="318" t="s">
        <v>16</v>
      </c>
      <c r="G877" s="318" t="s">
        <v>211</v>
      </c>
      <c r="H877" s="424" t="s">
        <v>103</v>
      </c>
      <c r="I877" s="318" t="s">
        <v>211</v>
      </c>
      <c r="J877" s="381">
        <f>+D877-C877</f>
        <v>4.1666666666666685E-2</v>
      </c>
      <c r="K877" s="11"/>
      <c r="L877" s="822"/>
    </row>
    <row r="878" spans="1:12" x14ac:dyDescent="0.3">
      <c r="A878" s="448">
        <v>46081</v>
      </c>
      <c r="B878" s="140" t="s">
        <v>15</v>
      </c>
      <c r="C878" s="102">
        <v>0.38541666666666669</v>
      </c>
      <c r="D878" s="467">
        <v>0.42708333333333331</v>
      </c>
      <c r="E878" s="125" t="s">
        <v>117</v>
      </c>
      <c r="F878" s="125" t="s">
        <v>16</v>
      </c>
      <c r="G878" s="125"/>
      <c r="H878" s="310" t="s">
        <v>143</v>
      </c>
      <c r="I878" s="125" t="s">
        <v>117</v>
      </c>
      <c r="J878" s="385">
        <f>+D878-C878</f>
        <v>4.166666666666663E-2</v>
      </c>
      <c r="K878" s="11"/>
      <c r="L878" s="822"/>
    </row>
    <row r="879" spans="1:12" x14ac:dyDescent="0.3">
      <c r="A879" s="452">
        <v>46081</v>
      </c>
      <c r="B879" s="141" t="s">
        <v>15</v>
      </c>
      <c r="C879" s="109">
        <v>0.39583333333333331</v>
      </c>
      <c r="D879" s="471">
        <v>0.47916666666666669</v>
      </c>
      <c r="E879" s="122"/>
      <c r="F879" s="122" t="s">
        <v>19</v>
      </c>
      <c r="G879" s="122"/>
      <c r="H879" s="325" t="s">
        <v>102</v>
      </c>
      <c r="I879" s="122"/>
      <c r="J879" s="503">
        <f>+D879-C879</f>
        <v>8.333333333333337E-2</v>
      </c>
      <c r="K879" s="11"/>
      <c r="L879" s="822"/>
    </row>
    <row r="880" spans="1:12" x14ac:dyDescent="0.3">
      <c r="A880" s="448">
        <v>46081</v>
      </c>
      <c r="B880" s="158" t="s">
        <v>15</v>
      </c>
      <c r="C880" s="159">
        <v>0.39583333333333331</v>
      </c>
      <c r="D880" s="466">
        <v>0.47916666666666669</v>
      </c>
      <c r="E880" s="161"/>
      <c r="F880" s="161" t="s">
        <v>19</v>
      </c>
      <c r="G880" s="161"/>
      <c r="H880" s="423" t="s">
        <v>103</v>
      </c>
      <c r="I880" s="161"/>
      <c r="J880" s="504">
        <f>+D880-C880</f>
        <v>8.333333333333337E-2</v>
      </c>
      <c r="K880" s="11"/>
      <c r="L880" s="822"/>
    </row>
    <row r="881" spans="1:12" x14ac:dyDescent="0.3">
      <c r="A881" s="453">
        <v>46081</v>
      </c>
      <c r="B881" s="322" t="s">
        <v>15</v>
      </c>
      <c r="C881" s="323">
        <v>0.4375</v>
      </c>
      <c r="D881" s="472">
        <v>0.47916666666666669</v>
      </c>
      <c r="E881" s="324" t="s">
        <v>345</v>
      </c>
      <c r="F881" s="324" t="s">
        <v>201</v>
      </c>
      <c r="G881" s="324" t="s">
        <v>516</v>
      </c>
      <c r="H881" s="422" t="s">
        <v>143</v>
      </c>
      <c r="I881" s="324" t="s">
        <v>10</v>
      </c>
      <c r="J881" s="389">
        <f>+D881-C881</f>
        <v>4.1666666666666685E-2</v>
      </c>
      <c r="K881" s="11"/>
    </row>
    <row r="882" spans="1:12" x14ac:dyDescent="0.3">
      <c r="A882" s="448">
        <v>46081</v>
      </c>
      <c r="B882" s="158" t="s">
        <v>15</v>
      </c>
      <c r="C882" s="159">
        <v>0.48958333333333331</v>
      </c>
      <c r="D882" s="466">
        <v>0.51041666666666663</v>
      </c>
      <c r="E882" s="161"/>
      <c r="F882" s="161" t="s">
        <v>19</v>
      </c>
      <c r="G882" s="161"/>
      <c r="H882" s="423" t="s">
        <v>143</v>
      </c>
      <c r="I882" s="161"/>
      <c r="J882" s="504">
        <f>+D882-C882</f>
        <v>2.0833333333333315E-2</v>
      </c>
      <c r="K882" s="11"/>
    </row>
    <row r="883" spans="1:12" x14ac:dyDescent="0.3">
      <c r="A883" s="452">
        <v>46081</v>
      </c>
      <c r="B883" s="141" t="s">
        <v>15</v>
      </c>
      <c r="C883" s="109">
        <v>0.48958333333333331</v>
      </c>
      <c r="D883" s="471">
        <v>0.57291666666666663</v>
      </c>
      <c r="E883" s="122"/>
      <c r="F883" s="122" t="s">
        <v>19</v>
      </c>
      <c r="G883" s="122"/>
      <c r="H883" s="325" t="s">
        <v>102</v>
      </c>
      <c r="I883" s="122" t="s">
        <v>11</v>
      </c>
      <c r="J883" s="503">
        <f>+D883-C883</f>
        <v>8.3333333333333315E-2</v>
      </c>
      <c r="K883" s="11"/>
    </row>
    <row r="884" spans="1:12" x14ac:dyDescent="0.3">
      <c r="A884" s="448">
        <v>46081</v>
      </c>
      <c r="B884" s="158" t="s">
        <v>15</v>
      </c>
      <c r="C884" s="159">
        <v>0.48958333333333331</v>
      </c>
      <c r="D884" s="466">
        <v>0.57291666666666663</v>
      </c>
      <c r="E884" s="161"/>
      <c r="F884" s="161" t="s">
        <v>19</v>
      </c>
      <c r="G884" s="161"/>
      <c r="H884" s="423" t="s">
        <v>103</v>
      </c>
      <c r="I884" s="161"/>
      <c r="J884" s="504">
        <f>+D884-C884</f>
        <v>8.3333333333333315E-2</v>
      </c>
      <c r="K884" s="11"/>
    </row>
    <row r="885" spans="1:12" ht="27.6" x14ac:dyDescent="0.3">
      <c r="A885" s="457">
        <v>46081</v>
      </c>
      <c r="B885" s="366" t="s">
        <v>15</v>
      </c>
      <c r="C885" s="367">
        <v>0.58333333333333337</v>
      </c>
      <c r="D885" s="485">
        <v>0.66666666666666663</v>
      </c>
      <c r="E885" s="368" t="s">
        <v>195</v>
      </c>
      <c r="F885" s="368" t="s">
        <v>139</v>
      </c>
      <c r="G885" s="368" t="s">
        <v>199</v>
      </c>
      <c r="H885" s="440" t="s">
        <v>102</v>
      </c>
      <c r="I885" s="368" t="s">
        <v>144</v>
      </c>
      <c r="J885" s="505">
        <f>+D885-C885</f>
        <v>8.3333333333333259E-2</v>
      </c>
      <c r="K885" s="11" t="s">
        <v>11</v>
      </c>
    </row>
    <row r="886" spans="1:12" x14ac:dyDescent="0.3">
      <c r="A886" s="448">
        <v>46081</v>
      </c>
      <c r="B886" s="158" t="s">
        <v>15</v>
      </c>
      <c r="C886" s="159">
        <v>0.58333333333333337</v>
      </c>
      <c r="D886" s="466">
        <v>0.66666666666666663</v>
      </c>
      <c r="E886" s="161"/>
      <c r="F886" s="161" t="s">
        <v>19</v>
      </c>
      <c r="G886" s="161"/>
      <c r="H886" s="423" t="s">
        <v>103</v>
      </c>
      <c r="I886" s="161"/>
      <c r="J886" s="504">
        <f>+D886-C886</f>
        <v>8.3333333333333259E-2</v>
      </c>
      <c r="K886" s="11"/>
    </row>
    <row r="887" spans="1:12" x14ac:dyDescent="0.3">
      <c r="A887" s="448">
        <v>46081</v>
      </c>
      <c r="B887" s="158" t="s">
        <v>15</v>
      </c>
      <c r="C887" s="159">
        <v>0.625</v>
      </c>
      <c r="D887" s="466">
        <v>0.69791666666666663</v>
      </c>
      <c r="E887" s="161"/>
      <c r="F887" s="161" t="s">
        <v>19</v>
      </c>
      <c r="G887" s="161"/>
      <c r="H887" s="423" t="s">
        <v>143</v>
      </c>
      <c r="I887" s="161"/>
      <c r="J887" s="504">
        <f>+D887-C887</f>
        <v>7.291666666666663E-2</v>
      </c>
      <c r="K887" s="11"/>
    </row>
    <row r="888" spans="1:12" x14ac:dyDescent="0.3">
      <c r="A888" s="448">
        <v>46081</v>
      </c>
      <c r="B888" s="158" t="s">
        <v>15</v>
      </c>
      <c r="C888" s="159">
        <v>0.67708333333333337</v>
      </c>
      <c r="D888" s="466">
        <v>0.70833333333333337</v>
      </c>
      <c r="E888" s="161"/>
      <c r="F888" s="161" t="s">
        <v>118</v>
      </c>
      <c r="G888" s="161"/>
      <c r="H888" s="423" t="s">
        <v>103</v>
      </c>
      <c r="I888" s="161"/>
      <c r="J888" s="504">
        <f>+D888-C888</f>
        <v>3.125E-2</v>
      </c>
      <c r="K888" s="11"/>
    </row>
    <row r="889" spans="1:12" x14ac:dyDescent="0.3">
      <c r="A889" s="578">
        <v>46081</v>
      </c>
      <c r="B889" s="585" t="s">
        <v>15</v>
      </c>
      <c r="C889" s="586">
        <v>0.70833333333333337</v>
      </c>
      <c r="D889" s="587">
        <v>0.80208333333333337</v>
      </c>
      <c r="E889" s="588"/>
      <c r="F889" s="588" t="s">
        <v>19</v>
      </c>
      <c r="G889" s="588"/>
      <c r="H889" s="591" t="s">
        <v>146</v>
      </c>
      <c r="I889" s="588" t="s">
        <v>11</v>
      </c>
      <c r="J889" s="592">
        <f>+D889-C889</f>
        <v>9.375E-2</v>
      </c>
      <c r="K889" s="303"/>
    </row>
    <row r="890" spans="1:12" x14ac:dyDescent="0.3">
      <c r="A890" s="452">
        <v>46081</v>
      </c>
      <c r="B890" s="141" t="s">
        <v>15</v>
      </c>
      <c r="C890" s="109">
        <v>0.70833333333333337</v>
      </c>
      <c r="D890" s="471">
        <v>0.80208333333333337</v>
      </c>
      <c r="E890" s="122"/>
      <c r="F890" s="122" t="s">
        <v>19</v>
      </c>
      <c r="G890" s="122"/>
      <c r="H890" s="325" t="s">
        <v>102</v>
      </c>
      <c r="I890" s="122" t="s">
        <v>11</v>
      </c>
      <c r="J890" s="503">
        <f>+D890-C890</f>
        <v>9.375E-2</v>
      </c>
      <c r="K890" s="11"/>
    </row>
    <row r="891" spans="1:12" x14ac:dyDescent="0.3">
      <c r="A891" s="448">
        <v>46081</v>
      </c>
      <c r="B891" s="158" t="s">
        <v>15</v>
      </c>
      <c r="C891" s="159">
        <v>0.70833333333333337</v>
      </c>
      <c r="D891" s="466">
        <v>0.80208333333333337</v>
      </c>
      <c r="E891" s="161"/>
      <c r="F891" s="161" t="s">
        <v>19</v>
      </c>
      <c r="G891" s="161"/>
      <c r="H891" s="423" t="s">
        <v>143</v>
      </c>
      <c r="I891" s="161"/>
      <c r="J891" s="504">
        <f>+D891-C891</f>
        <v>9.375E-2</v>
      </c>
      <c r="K891" s="11"/>
    </row>
    <row r="892" spans="1:12" x14ac:dyDescent="0.3">
      <c r="A892" s="448">
        <v>46081</v>
      </c>
      <c r="B892" s="158" t="s">
        <v>15</v>
      </c>
      <c r="C892" s="159">
        <v>0.8125</v>
      </c>
      <c r="D892" s="466">
        <v>0.91666666666666663</v>
      </c>
      <c r="E892" s="161"/>
      <c r="F892" s="161" t="s">
        <v>19</v>
      </c>
      <c r="G892" s="161"/>
      <c r="H892" s="423" t="s">
        <v>143</v>
      </c>
      <c r="I892" s="161"/>
      <c r="J892" s="504">
        <f>+D892-C892</f>
        <v>0.10416666666666663</v>
      </c>
      <c r="K892" s="11"/>
    </row>
    <row r="893" spans="1:12" x14ac:dyDescent="0.3">
      <c r="A893" s="448">
        <v>46082</v>
      </c>
      <c r="B893" s="140" t="s">
        <v>17</v>
      </c>
      <c r="C893" s="102">
        <v>0.33333333333333331</v>
      </c>
      <c r="D893" s="467">
        <v>0.375</v>
      </c>
      <c r="E893" s="125" t="s">
        <v>11</v>
      </c>
      <c r="F893" s="125" t="s">
        <v>19</v>
      </c>
      <c r="G893" s="125" t="s">
        <v>11</v>
      </c>
      <c r="H893" s="310" t="s">
        <v>143</v>
      </c>
      <c r="I893" s="318" t="s">
        <v>11</v>
      </c>
      <c r="J893" s="504">
        <f>+D893-C893</f>
        <v>4.1666666666666685E-2</v>
      </c>
      <c r="K893" s="11"/>
      <c r="L893" s="822"/>
    </row>
    <row r="894" spans="1:12" x14ac:dyDescent="0.3">
      <c r="A894" s="448">
        <v>46082</v>
      </c>
      <c r="B894" s="140" t="s">
        <v>17</v>
      </c>
      <c r="C894" s="102">
        <v>0.34375</v>
      </c>
      <c r="D894" s="467">
        <v>0.38541666666666669</v>
      </c>
      <c r="E894" s="125" t="s">
        <v>11</v>
      </c>
      <c r="F894" s="125" t="s">
        <v>19</v>
      </c>
      <c r="G894" s="125" t="s">
        <v>11</v>
      </c>
      <c r="H894" s="310" t="s">
        <v>103</v>
      </c>
      <c r="I894" s="125" t="s">
        <v>11</v>
      </c>
      <c r="J894" s="504">
        <f>+D894-C894</f>
        <v>4.1666666666666685E-2</v>
      </c>
      <c r="K894" s="11"/>
      <c r="L894" s="822"/>
    </row>
    <row r="895" spans="1:12" x14ac:dyDescent="0.3">
      <c r="A895" s="452">
        <v>46082</v>
      </c>
      <c r="B895" s="141" t="s">
        <v>17</v>
      </c>
      <c r="C895" s="109">
        <v>0.35416666666666669</v>
      </c>
      <c r="D895" s="471">
        <v>0.41666666666666669</v>
      </c>
      <c r="E895" s="122"/>
      <c r="F895" s="122" t="s">
        <v>19</v>
      </c>
      <c r="G895" s="122"/>
      <c r="H895" s="325" t="s">
        <v>102</v>
      </c>
      <c r="I895" s="122"/>
      <c r="J895" s="503">
        <f>+D895-C895</f>
        <v>6.25E-2</v>
      </c>
      <c r="K895" s="11"/>
      <c r="L895" s="822"/>
    </row>
    <row r="896" spans="1:12" x14ac:dyDescent="0.3">
      <c r="A896" s="448">
        <v>46082</v>
      </c>
      <c r="B896" s="140" t="s">
        <v>17</v>
      </c>
      <c r="C896" s="102">
        <v>0.38541666666666669</v>
      </c>
      <c r="D896" s="467">
        <v>0.42708333333333331</v>
      </c>
      <c r="E896" s="125" t="s">
        <v>225</v>
      </c>
      <c r="F896" s="125" t="s">
        <v>19</v>
      </c>
      <c r="G896" s="125" t="s">
        <v>224</v>
      </c>
      <c r="H896" s="310" t="s">
        <v>143</v>
      </c>
      <c r="I896" s="125" t="s">
        <v>10</v>
      </c>
      <c r="J896" s="504">
        <f>+D896-C896</f>
        <v>4.166666666666663E-2</v>
      </c>
      <c r="K896" s="11"/>
      <c r="L896" s="822"/>
    </row>
    <row r="897" spans="1:12" x14ac:dyDescent="0.3">
      <c r="A897" s="448">
        <v>46082</v>
      </c>
      <c r="B897" s="140" t="s">
        <v>17</v>
      </c>
      <c r="C897" s="102">
        <v>0.39583333333333331</v>
      </c>
      <c r="D897" s="467">
        <v>0.47916666666666669</v>
      </c>
      <c r="E897" s="125"/>
      <c r="F897" s="125" t="s">
        <v>19</v>
      </c>
      <c r="G897" s="125"/>
      <c r="H897" s="310" t="s">
        <v>103</v>
      </c>
      <c r="I897" s="125"/>
      <c r="J897" s="504">
        <f>+D897-C897</f>
        <v>8.333333333333337E-2</v>
      </c>
      <c r="K897" s="11"/>
      <c r="L897" s="822"/>
    </row>
    <row r="898" spans="1:12" x14ac:dyDescent="0.3">
      <c r="A898" s="452">
        <v>46082</v>
      </c>
      <c r="B898" s="141" t="s">
        <v>17</v>
      </c>
      <c r="C898" s="109">
        <v>0.42708333333333331</v>
      </c>
      <c r="D898" s="471">
        <v>0.52083333333333337</v>
      </c>
      <c r="E898" s="122"/>
      <c r="F898" s="122" t="s">
        <v>19</v>
      </c>
      <c r="G898" s="122"/>
      <c r="H898" s="325" t="s">
        <v>102</v>
      </c>
      <c r="I898" s="122"/>
      <c r="J898" s="503">
        <f>+D898-C898</f>
        <v>9.3750000000000056E-2</v>
      </c>
      <c r="K898" s="11"/>
    </row>
    <row r="899" spans="1:12" x14ac:dyDescent="0.3">
      <c r="A899" s="448">
        <v>46082</v>
      </c>
      <c r="B899" s="140" t="s">
        <v>17</v>
      </c>
      <c r="C899" s="102">
        <v>0.4375</v>
      </c>
      <c r="D899" s="467">
        <v>0.47916666666666669</v>
      </c>
      <c r="E899" s="125" t="s">
        <v>220</v>
      </c>
      <c r="F899" s="125" t="s">
        <v>19</v>
      </c>
      <c r="G899" s="125" t="s">
        <v>224</v>
      </c>
      <c r="H899" s="310" t="s">
        <v>143</v>
      </c>
      <c r="I899" s="125" t="s">
        <v>10</v>
      </c>
      <c r="J899" s="504">
        <f>+D899-C899</f>
        <v>4.1666666666666685E-2</v>
      </c>
      <c r="K899" s="11"/>
    </row>
    <row r="900" spans="1:12" x14ac:dyDescent="0.3">
      <c r="A900" s="448">
        <v>46082</v>
      </c>
      <c r="B900" s="140" t="s">
        <v>17</v>
      </c>
      <c r="C900" s="102">
        <v>0.48958333333333331</v>
      </c>
      <c r="D900" s="467">
        <v>0.57291666666666663</v>
      </c>
      <c r="E900" s="125"/>
      <c r="F900" s="125" t="s">
        <v>19</v>
      </c>
      <c r="G900" s="125"/>
      <c r="H900" s="310" t="s">
        <v>103</v>
      </c>
      <c r="I900" s="125"/>
      <c r="J900" s="504">
        <f>+D900-C900</f>
        <v>8.3333333333333315E-2</v>
      </c>
      <c r="K900" s="11"/>
    </row>
    <row r="901" spans="1:12" x14ac:dyDescent="0.3">
      <c r="A901" s="450">
        <v>46082</v>
      </c>
      <c r="B901" s="363" t="s">
        <v>17</v>
      </c>
      <c r="C901" s="362">
        <v>0.48958333333333331</v>
      </c>
      <c r="D901" s="469">
        <v>0.53125</v>
      </c>
      <c r="E901" s="364" t="s">
        <v>219</v>
      </c>
      <c r="F901" s="364" t="s">
        <v>19</v>
      </c>
      <c r="G901" s="364" t="s">
        <v>377</v>
      </c>
      <c r="H901" s="426" t="s">
        <v>143</v>
      </c>
      <c r="I901" s="364" t="s">
        <v>135</v>
      </c>
      <c r="J901" s="397">
        <f>+D901-C901</f>
        <v>4.1666666666666685E-2</v>
      </c>
      <c r="K901" s="610"/>
    </row>
    <row r="902" spans="1:12" x14ac:dyDescent="0.3">
      <c r="A902" s="452">
        <v>46082</v>
      </c>
      <c r="B902" s="141" t="s">
        <v>17</v>
      </c>
      <c r="C902" s="109">
        <v>0.53125</v>
      </c>
      <c r="D902" s="471">
        <v>0.625</v>
      </c>
      <c r="E902" s="122"/>
      <c r="F902" s="122" t="s">
        <v>110</v>
      </c>
      <c r="G902" s="122" t="s">
        <v>11</v>
      </c>
      <c r="H902" s="325" t="s">
        <v>102</v>
      </c>
      <c r="I902" s="122" t="s">
        <v>11</v>
      </c>
      <c r="J902" s="503">
        <f>+D902-C902</f>
        <v>9.375E-2</v>
      </c>
      <c r="K902" s="11"/>
    </row>
    <row r="903" spans="1:12" x14ac:dyDescent="0.3">
      <c r="A903" s="448">
        <v>46082</v>
      </c>
      <c r="B903" s="140" t="s">
        <v>17</v>
      </c>
      <c r="C903" s="102">
        <v>0.58333333333333337</v>
      </c>
      <c r="D903" s="467">
        <v>0.67708333333333337</v>
      </c>
      <c r="E903" s="125"/>
      <c r="F903" s="125" t="s">
        <v>19</v>
      </c>
      <c r="G903" s="125"/>
      <c r="H903" s="310" t="s">
        <v>103</v>
      </c>
      <c r="I903" s="125"/>
      <c r="J903" s="504">
        <f>+D903-C903</f>
        <v>9.375E-2</v>
      </c>
      <c r="K903" s="11"/>
    </row>
    <row r="904" spans="1:12" x14ac:dyDescent="0.3">
      <c r="A904" s="578">
        <v>46082</v>
      </c>
      <c r="B904" s="585" t="s">
        <v>17</v>
      </c>
      <c r="C904" s="586">
        <v>0.625</v>
      </c>
      <c r="D904" s="587">
        <v>0.70833333333333337</v>
      </c>
      <c r="E904" s="588"/>
      <c r="F904" s="588" t="s">
        <v>20</v>
      </c>
      <c r="G904" s="588"/>
      <c r="H904" s="591" t="s">
        <v>146</v>
      </c>
      <c r="I904" s="588" t="s">
        <v>11</v>
      </c>
      <c r="J904" s="592">
        <f>+D904-C904</f>
        <v>8.333333333333337E-2</v>
      </c>
      <c r="K904" s="289"/>
    </row>
    <row r="905" spans="1:12" x14ac:dyDescent="0.3">
      <c r="A905" s="452">
        <v>46082</v>
      </c>
      <c r="B905" s="141" t="s">
        <v>17</v>
      </c>
      <c r="C905" s="109">
        <v>0.63541666666666663</v>
      </c>
      <c r="D905" s="471">
        <v>0.72916666666666663</v>
      </c>
      <c r="E905" s="122" t="s">
        <v>11</v>
      </c>
      <c r="F905" s="122" t="s">
        <v>201</v>
      </c>
      <c r="G905" s="122" t="s">
        <v>11</v>
      </c>
      <c r="H905" s="325" t="s">
        <v>102</v>
      </c>
      <c r="I905" s="122" t="s">
        <v>11</v>
      </c>
      <c r="J905" s="503">
        <f>+D905-C905</f>
        <v>9.375E-2</v>
      </c>
      <c r="K905" s="342" t="s">
        <v>11</v>
      </c>
    </row>
    <row r="906" spans="1:12" x14ac:dyDescent="0.3">
      <c r="A906" s="448">
        <v>46082</v>
      </c>
      <c r="B906" s="158" t="s">
        <v>17</v>
      </c>
      <c r="C906" s="159">
        <v>0.67708333333333337</v>
      </c>
      <c r="D906" s="466">
        <v>0.75</v>
      </c>
      <c r="E906" s="161"/>
      <c r="F906" s="161" t="s">
        <v>19</v>
      </c>
      <c r="G906" s="161"/>
      <c r="H906" s="423" t="s">
        <v>143</v>
      </c>
      <c r="I906" s="161"/>
      <c r="J906" s="504">
        <f>+D906-C906</f>
        <v>7.291666666666663E-2</v>
      </c>
      <c r="K906" s="11"/>
    </row>
    <row r="907" spans="1:12" x14ac:dyDescent="0.3">
      <c r="A907" s="448">
        <v>46082</v>
      </c>
      <c r="B907" s="140" t="s">
        <v>17</v>
      </c>
      <c r="C907" s="102">
        <v>0.6875</v>
      </c>
      <c r="D907" s="467">
        <v>0.78125</v>
      </c>
      <c r="E907" s="125"/>
      <c r="F907" s="125" t="s">
        <v>19</v>
      </c>
      <c r="G907" s="125"/>
      <c r="H907" s="310" t="s">
        <v>103</v>
      </c>
      <c r="I907" s="125"/>
      <c r="J907" s="504">
        <f>+D907-C907</f>
        <v>9.375E-2</v>
      </c>
      <c r="K907" s="11"/>
    </row>
    <row r="908" spans="1:12" x14ac:dyDescent="0.3">
      <c r="A908" s="578">
        <v>46082</v>
      </c>
      <c r="B908" s="585" t="s">
        <v>17</v>
      </c>
      <c r="C908" s="586">
        <v>0.71875</v>
      </c>
      <c r="D908" s="587">
        <v>0.8125</v>
      </c>
      <c r="E908" s="588"/>
      <c r="F908" s="588" t="s">
        <v>20</v>
      </c>
      <c r="G908" s="588"/>
      <c r="H908" s="591" t="s">
        <v>146</v>
      </c>
      <c r="I908" s="588" t="s">
        <v>11</v>
      </c>
      <c r="J908" s="592">
        <f>+D908-C908</f>
        <v>9.375E-2</v>
      </c>
      <c r="K908" s="289"/>
    </row>
    <row r="909" spans="1:12" x14ac:dyDescent="0.3">
      <c r="A909" s="453">
        <v>46082</v>
      </c>
      <c r="B909" s="322" t="s">
        <v>17</v>
      </c>
      <c r="C909" s="323">
        <v>0.73958333333333337</v>
      </c>
      <c r="D909" s="472">
        <v>0.83333333333333337</v>
      </c>
      <c r="E909" s="324" t="s">
        <v>200</v>
      </c>
      <c r="F909" s="324" t="s">
        <v>139</v>
      </c>
      <c r="G909" s="324" t="s">
        <v>163</v>
      </c>
      <c r="H909" s="422" t="s">
        <v>102</v>
      </c>
      <c r="I909" s="324" t="s">
        <v>142</v>
      </c>
      <c r="J909" s="389">
        <f>+D909-C909</f>
        <v>9.375E-2</v>
      </c>
      <c r="K909" s="11"/>
    </row>
    <row r="910" spans="1:12" x14ac:dyDescent="0.3">
      <c r="A910" s="448">
        <v>46082</v>
      </c>
      <c r="B910" s="140" t="s">
        <v>17</v>
      </c>
      <c r="C910" s="102">
        <v>0.79166666666666663</v>
      </c>
      <c r="D910" s="467">
        <v>0.83333333333333337</v>
      </c>
      <c r="E910" s="125"/>
      <c r="F910" s="125" t="s">
        <v>119</v>
      </c>
      <c r="G910" s="125"/>
      <c r="H910" s="310" t="s">
        <v>103</v>
      </c>
      <c r="I910" s="125"/>
      <c r="J910" s="504">
        <f>+D910-C910</f>
        <v>4.1666666666666741E-2</v>
      </c>
      <c r="K910" s="11"/>
    </row>
    <row r="911" spans="1:12" x14ac:dyDescent="0.3">
      <c r="A911" s="547">
        <v>46083</v>
      </c>
      <c r="B911" s="97" t="s">
        <v>257</v>
      </c>
      <c r="C911" s="95">
        <v>0.65625</v>
      </c>
      <c r="D911" s="463">
        <v>0.69791666666666663</v>
      </c>
      <c r="E911" s="97" t="s">
        <v>269</v>
      </c>
      <c r="F911" s="97" t="s">
        <v>16</v>
      </c>
      <c r="G911" s="380"/>
      <c r="H911" s="369" t="s">
        <v>143</v>
      </c>
      <c r="I911" s="97"/>
      <c r="J911" s="381">
        <f>+D911-C911</f>
        <v>4.166666666666663E-2</v>
      </c>
      <c r="K911" s="692" t="s">
        <v>296</v>
      </c>
    </row>
    <row r="912" spans="1:12" x14ac:dyDescent="0.3">
      <c r="A912" s="547">
        <v>46083</v>
      </c>
      <c r="B912" s="97" t="s">
        <v>257</v>
      </c>
      <c r="C912" s="95">
        <v>0.67708333333333337</v>
      </c>
      <c r="D912" s="463">
        <v>0.71875</v>
      </c>
      <c r="E912" s="97" t="s">
        <v>23</v>
      </c>
      <c r="F912" s="97" t="s">
        <v>16</v>
      </c>
      <c r="G912" s="380"/>
      <c r="H912" s="369" t="s">
        <v>102</v>
      </c>
      <c r="I912" s="97"/>
      <c r="J912" s="381">
        <f>+D912-C912</f>
        <v>4.166666666666663E-2</v>
      </c>
      <c r="K912" s="403"/>
    </row>
    <row r="913" spans="1:11" x14ac:dyDescent="0.3">
      <c r="A913" s="547">
        <v>46083</v>
      </c>
      <c r="B913" s="97" t="s">
        <v>257</v>
      </c>
      <c r="C913" s="95">
        <v>0.70833333333333337</v>
      </c>
      <c r="D913" s="463">
        <v>0.75</v>
      </c>
      <c r="E913" s="97" t="s">
        <v>124</v>
      </c>
      <c r="F913" s="97" t="s">
        <v>16</v>
      </c>
      <c r="G913" s="380"/>
      <c r="H913" s="369" t="s">
        <v>143</v>
      </c>
      <c r="I913" s="125" t="s">
        <v>124</v>
      </c>
      <c r="J913" s="381">
        <f>+D913-C913</f>
        <v>4.166666666666663E-2</v>
      </c>
      <c r="K913" s="403"/>
    </row>
    <row r="914" spans="1:11" x14ac:dyDescent="0.3">
      <c r="A914" s="547">
        <v>46083</v>
      </c>
      <c r="B914" s="97" t="s">
        <v>257</v>
      </c>
      <c r="C914" s="95">
        <v>0.72916666666666663</v>
      </c>
      <c r="D914" s="463">
        <v>0.77083333333333337</v>
      </c>
      <c r="E914" s="329" t="s">
        <v>258</v>
      </c>
      <c r="F914" s="97" t="s">
        <v>16</v>
      </c>
      <c r="G914" s="380"/>
      <c r="H914" s="369" t="s">
        <v>102</v>
      </c>
      <c r="I914" s="97"/>
      <c r="J914" s="381">
        <f>+D914-C914</f>
        <v>4.1666666666666741E-2</v>
      </c>
      <c r="K914" s="403"/>
    </row>
    <row r="915" spans="1:11" x14ac:dyDescent="0.3">
      <c r="A915" s="547">
        <v>46083</v>
      </c>
      <c r="B915" s="97" t="s">
        <v>257</v>
      </c>
      <c r="C915" s="95">
        <v>0.76041666666666663</v>
      </c>
      <c r="D915" s="463">
        <v>0.80208333333333337</v>
      </c>
      <c r="E915" s="97" t="s">
        <v>259</v>
      </c>
      <c r="F915" s="97" t="s">
        <v>16</v>
      </c>
      <c r="G915" s="380"/>
      <c r="H915" s="369" t="s">
        <v>143</v>
      </c>
      <c r="I915" s="97"/>
      <c r="J915" s="381">
        <f>+D915-C915</f>
        <v>4.1666666666666741E-2</v>
      </c>
      <c r="K915" s="403"/>
    </row>
    <row r="916" spans="1:11" x14ac:dyDescent="0.3">
      <c r="A916" s="547">
        <v>46083</v>
      </c>
      <c r="B916" s="97" t="s">
        <v>257</v>
      </c>
      <c r="C916" s="95">
        <v>0.78125</v>
      </c>
      <c r="D916" s="463">
        <v>0.82291666666666663</v>
      </c>
      <c r="E916" s="97" t="s">
        <v>29</v>
      </c>
      <c r="F916" s="97" t="s">
        <v>16</v>
      </c>
      <c r="G916" s="380"/>
      <c r="H916" s="369" t="s">
        <v>102</v>
      </c>
      <c r="I916" s="97"/>
      <c r="J916" s="381">
        <f>+D916-C916</f>
        <v>4.166666666666663E-2</v>
      </c>
      <c r="K916" s="403"/>
    </row>
    <row r="917" spans="1:11" x14ac:dyDescent="0.3">
      <c r="A917" s="547">
        <v>46083</v>
      </c>
      <c r="B917" s="97" t="s">
        <v>257</v>
      </c>
      <c r="C917" s="95">
        <v>0.8125</v>
      </c>
      <c r="D917" s="463">
        <v>0.85416666666666663</v>
      </c>
      <c r="E917" s="97" t="s">
        <v>168</v>
      </c>
      <c r="F917" s="97" t="s">
        <v>16</v>
      </c>
      <c r="G917" s="380"/>
      <c r="H917" s="369" t="s">
        <v>143</v>
      </c>
      <c r="I917" s="97"/>
      <c r="J917" s="381">
        <f>+D917-C917</f>
        <v>4.166666666666663E-2</v>
      </c>
      <c r="K917" s="403"/>
    </row>
    <row r="918" spans="1:11" x14ac:dyDescent="0.3">
      <c r="A918" s="547">
        <v>46083</v>
      </c>
      <c r="B918" s="97" t="s">
        <v>257</v>
      </c>
      <c r="C918" s="95">
        <v>0.83333333333333337</v>
      </c>
      <c r="D918" s="463">
        <v>0.875</v>
      </c>
      <c r="E918" s="97" t="s">
        <v>260</v>
      </c>
      <c r="F918" s="97" t="s">
        <v>16</v>
      </c>
      <c r="G918" s="380"/>
      <c r="H918" s="369" t="s">
        <v>102</v>
      </c>
      <c r="I918" s="97"/>
      <c r="J918" s="381">
        <f>+D918-C918</f>
        <v>4.166666666666663E-2</v>
      </c>
      <c r="K918" s="403"/>
    </row>
    <row r="919" spans="1:11" x14ac:dyDescent="0.3">
      <c r="A919" s="547">
        <v>46083</v>
      </c>
      <c r="B919" s="97" t="s">
        <v>257</v>
      </c>
      <c r="C919" s="95">
        <v>0.86458333333333337</v>
      </c>
      <c r="D919" s="463">
        <v>0.91666666666666663</v>
      </c>
      <c r="E919" s="97" t="s">
        <v>242</v>
      </c>
      <c r="F919" s="97" t="s">
        <v>16</v>
      </c>
      <c r="G919" s="380"/>
      <c r="H919" s="369" t="s">
        <v>143</v>
      </c>
      <c r="I919" s="97"/>
      <c r="J919" s="381">
        <f>+D919-C919</f>
        <v>5.2083333333333259E-2</v>
      </c>
      <c r="K919" s="403"/>
    </row>
    <row r="920" spans="1:11" x14ac:dyDescent="0.3">
      <c r="A920" s="547">
        <v>46083</v>
      </c>
      <c r="B920" s="97" t="s">
        <v>257</v>
      </c>
      <c r="C920" s="95">
        <v>0.88541666666666663</v>
      </c>
      <c r="D920" s="463">
        <v>0.92708333333333337</v>
      </c>
      <c r="E920" s="97" t="s">
        <v>278</v>
      </c>
      <c r="F920" s="97" t="s">
        <v>16</v>
      </c>
      <c r="G920" s="380"/>
      <c r="H920" s="369" t="s">
        <v>102</v>
      </c>
      <c r="I920" s="97"/>
      <c r="J920" s="381">
        <f>+D920-C920</f>
        <v>4.1666666666666741E-2</v>
      </c>
      <c r="K920" s="403"/>
    </row>
    <row r="921" spans="1:11" x14ac:dyDescent="0.3">
      <c r="A921" s="547">
        <v>46084</v>
      </c>
      <c r="B921" s="320" t="s">
        <v>261</v>
      </c>
      <c r="C921" s="326">
        <v>0.70833333333333337</v>
      </c>
      <c r="D921" s="464">
        <v>0.75</v>
      </c>
      <c r="E921" s="320" t="s">
        <v>117</v>
      </c>
      <c r="F921" s="320" t="s">
        <v>16</v>
      </c>
      <c r="G921" s="383"/>
      <c r="H921" s="327" t="s">
        <v>14</v>
      </c>
      <c r="I921" s="320" t="s">
        <v>117</v>
      </c>
      <c r="J921" s="385">
        <f>+D921-C921</f>
        <v>4.166666666666663E-2</v>
      </c>
      <c r="K921" s="403"/>
    </row>
    <row r="922" spans="1:11" x14ac:dyDescent="0.3">
      <c r="A922" s="547">
        <v>46084</v>
      </c>
      <c r="B922" s="320" t="s">
        <v>261</v>
      </c>
      <c r="C922" s="326">
        <v>0.70833333333333337</v>
      </c>
      <c r="D922" s="464">
        <v>0.75</v>
      </c>
      <c r="E922" s="329" t="s">
        <v>262</v>
      </c>
      <c r="F922" s="320" t="s">
        <v>16</v>
      </c>
      <c r="G922" s="383"/>
      <c r="H922" s="327" t="s">
        <v>102</v>
      </c>
      <c r="I922" s="320"/>
      <c r="J922" s="385">
        <f>+D922-C922</f>
        <v>4.166666666666663E-2</v>
      </c>
      <c r="K922" s="403"/>
    </row>
    <row r="923" spans="1:11" x14ac:dyDescent="0.3">
      <c r="A923" s="547">
        <v>46084</v>
      </c>
      <c r="B923" s="320" t="s">
        <v>261</v>
      </c>
      <c r="C923" s="326">
        <v>0.76041666666666663</v>
      </c>
      <c r="D923" s="464">
        <v>0.80208333333333337</v>
      </c>
      <c r="E923" s="320" t="s">
        <v>141</v>
      </c>
      <c r="F923" s="320" t="s">
        <v>16</v>
      </c>
      <c r="G923" s="383"/>
      <c r="H923" s="327" t="s">
        <v>14</v>
      </c>
      <c r="I923" s="320"/>
      <c r="J923" s="385">
        <f>+D923-C923</f>
        <v>4.1666666666666741E-2</v>
      </c>
      <c r="K923" s="403"/>
    </row>
    <row r="924" spans="1:11" x14ac:dyDescent="0.3">
      <c r="A924" s="547">
        <v>46084</v>
      </c>
      <c r="B924" s="320" t="s">
        <v>261</v>
      </c>
      <c r="C924" s="326">
        <v>0.76041666666666663</v>
      </c>
      <c r="D924" s="464">
        <v>0.80208333333333337</v>
      </c>
      <c r="E924" s="320" t="s">
        <v>100</v>
      </c>
      <c r="F924" s="320" t="s">
        <v>16</v>
      </c>
      <c r="G924" s="383"/>
      <c r="H924" s="327" t="s">
        <v>102</v>
      </c>
      <c r="I924" s="320"/>
      <c r="J924" s="385">
        <f>+D924-C924</f>
        <v>4.1666666666666741E-2</v>
      </c>
      <c r="K924" s="692"/>
    </row>
    <row r="925" spans="1:11" x14ac:dyDescent="0.3">
      <c r="A925" s="547">
        <v>46084</v>
      </c>
      <c r="B925" s="320" t="s">
        <v>261</v>
      </c>
      <c r="C925" s="326">
        <v>0.8125</v>
      </c>
      <c r="D925" s="464">
        <v>0.85416666666666663</v>
      </c>
      <c r="E925" s="4" t="s">
        <v>195</v>
      </c>
      <c r="F925" s="320" t="s">
        <v>16</v>
      </c>
      <c r="G925" s="383"/>
      <c r="H925" s="327" t="s">
        <v>14</v>
      </c>
      <c r="I925" s="320"/>
      <c r="J925" s="385">
        <f>+D925-C925</f>
        <v>4.166666666666663E-2</v>
      </c>
      <c r="K925" s="692" t="s">
        <v>296</v>
      </c>
    </row>
    <row r="926" spans="1:11" x14ac:dyDescent="0.3">
      <c r="A926" s="547">
        <v>46084</v>
      </c>
      <c r="B926" s="4" t="s">
        <v>261</v>
      </c>
      <c r="C926" s="93">
        <v>0.8125</v>
      </c>
      <c r="D926" s="465">
        <v>0.85416666666666663</v>
      </c>
      <c r="E926" s="4" t="s">
        <v>142</v>
      </c>
      <c r="F926" s="4" t="s">
        <v>16</v>
      </c>
      <c r="G926" s="386"/>
      <c r="H926" s="494" t="s">
        <v>102</v>
      </c>
      <c r="I926" s="4"/>
      <c r="J926" s="385">
        <f>+D926-C926</f>
        <v>4.166666666666663E-2</v>
      </c>
      <c r="K926" s="403"/>
    </row>
    <row r="927" spans="1:11" x14ac:dyDescent="0.3">
      <c r="A927" s="547">
        <v>46084</v>
      </c>
      <c r="B927" s="320" t="s">
        <v>261</v>
      </c>
      <c r="C927" s="326">
        <v>0.86458333333333337</v>
      </c>
      <c r="D927" s="464">
        <v>0.91666666666666663</v>
      </c>
      <c r="E927" s="320" t="s">
        <v>263</v>
      </c>
      <c r="F927" s="320" t="s">
        <v>16</v>
      </c>
      <c r="G927" s="383"/>
      <c r="H927" s="327" t="s">
        <v>14</v>
      </c>
      <c r="I927" s="320"/>
      <c r="J927" s="385">
        <f>+D927-C927</f>
        <v>5.2083333333333259E-2</v>
      </c>
      <c r="K927" s="403"/>
    </row>
    <row r="928" spans="1:11" x14ac:dyDescent="0.3">
      <c r="A928" s="547">
        <v>46085</v>
      </c>
      <c r="B928" s="4" t="s">
        <v>264</v>
      </c>
      <c r="C928" s="93">
        <v>0.67708333333333337</v>
      </c>
      <c r="D928" s="465">
        <v>0.71875</v>
      </c>
      <c r="E928" s="4" t="s">
        <v>23</v>
      </c>
      <c r="F928" s="4" t="s">
        <v>16</v>
      </c>
      <c r="G928" s="386"/>
      <c r="H928" s="494" t="s">
        <v>102</v>
      </c>
      <c r="I928" s="4"/>
      <c r="J928" s="385">
        <f>+D928-C928</f>
        <v>4.166666666666663E-2</v>
      </c>
      <c r="K928" s="690" t="s">
        <v>296</v>
      </c>
    </row>
    <row r="929" spans="1:11" x14ac:dyDescent="0.3">
      <c r="A929" s="547">
        <v>46085</v>
      </c>
      <c r="B929" s="4" t="s">
        <v>264</v>
      </c>
      <c r="C929" s="93">
        <v>0.70833333333333337</v>
      </c>
      <c r="D929" s="465">
        <v>0.75</v>
      </c>
      <c r="E929" s="4" t="s">
        <v>265</v>
      </c>
      <c r="F929" s="4" t="s">
        <v>16</v>
      </c>
      <c r="G929" s="386"/>
      <c r="H929" s="494" t="s">
        <v>143</v>
      </c>
      <c r="I929" s="4"/>
      <c r="J929" s="385">
        <f>+D929-C929</f>
        <v>4.166666666666663E-2</v>
      </c>
      <c r="K929" s="403"/>
    </row>
    <row r="930" spans="1:11" x14ac:dyDescent="0.3">
      <c r="A930" s="553">
        <v>46085</v>
      </c>
      <c r="B930" s="298" t="s">
        <v>264</v>
      </c>
      <c r="C930" s="297">
        <v>0.71875</v>
      </c>
      <c r="D930" s="481">
        <v>0.76041666666666663</v>
      </c>
      <c r="E930" s="298" t="s">
        <v>11</v>
      </c>
      <c r="F930" s="298" t="s">
        <v>16</v>
      </c>
      <c r="G930" s="9" t="s">
        <v>11</v>
      </c>
      <c r="H930" s="315" t="s">
        <v>14</v>
      </c>
      <c r="I930" s="298"/>
      <c r="J930" s="503">
        <f>+D930-C930</f>
        <v>4.166666666666663E-2</v>
      </c>
      <c r="K930" s="554"/>
    </row>
    <row r="931" spans="1:11" x14ac:dyDescent="0.3">
      <c r="A931" s="547">
        <v>46085</v>
      </c>
      <c r="B931" s="4" t="s">
        <v>264</v>
      </c>
      <c r="C931" s="93">
        <v>0.72916666666666663</v>
      </c>
      <c r="D931" s="465">
        <v>0.77083333333333337</v>
      </c>
      <c r="E931" s="4" t="s">
        <v>267</v>
      </c>
      <c r="F931" s="4" t="s">
        <v>16</v>
      </c>
      <c r="G931" s="386"/>
      <c r="H931" s="494" t="s">
        <v>102</v>
      </c>
      <c r="I931" s="4"/>
      <c r="J931" s="385">
        <f>+D931-C931</f>
        <v>4.1666666666666741E-2</v>
      </c>
      <c r="K931" s="382"/>
    </row>
    <row r="932" spans="1:11" x14ac:dyDescent="0.3">
      <c r="A932" s="547">
        <v>46085</v>
      </c>
      <c r="B932" s="4" t="s">
        <v>264</v>
      </c>
      <c r="C932" s="93">
        <v>0.76041666666666663</v>
      </c>
      <c r="D932" s="465">
        <v>0.80208333333333337</v>
      </c>
      <c r="E932" s="4" t="s">
        <v>268</v>
      </c>
      <c r="F932" s="4" t="s">
        <v>16</v>
      </c>
      <c r="G932" s="386"/>
      <c r="H932" s="494" t="s">
        <v>143</v>
      </c>
      <c r="I932" s="4"/>
      <c r="J932" s="385">
        <f>+D932-C932</f>
        <v>4.1666666666666741E-2</v>
      </c>
      <c r="K932" s="382"/>
    </row>
    <row r="933" spans="1:11" x14ac:dyDescent="0.3">
      <c r="A933" s="547">
        <v>46085</v>
      </c>
      <c r="B933" s="4" t="s">
        <v>264</v>
      </c>
      <c r="C933" s="93">
        <v>0.77083333333333337</v>
      </c>
      <c r="D933" s="465">
        <v>0.8125</v>
      </c>
      <c r="E933" s="4" t="s">
        <v>269</v>
      </c>
      <c r="F933" s="4" t="s">
        <v>16</v>
      </c>
      <c r="G933" s="386"/>
      <c r="H933" s="494" t="s">
        <v>14</v>
      </c>
      <c r="I933" s="4"/>
      <c r="J933" s="385">
        <f>+D933-C933</f>
        <v>4.166666666666663E-2</v>
      </c>
      <c r="K933" s="382"/>
    </row>
    <row r="934" spans="1:11" x14ac:dyDescent="0.3">
      <c r="A934" s="547">
        <v>46085</v>
      </c>
      <c r="B934" s="4" t="s">
        <v>264</v>
      </c>
      <c r="C934" s="93">
        <v>0.78125</v>
      </c>
      <c r="D934" s="465">
        <v>0.82291666666666663</v>
      </c>
      <c r="E934" s="4" t="s">
        <v>29</v>
      </c>
      <c r="F934" s="4" t="s">
        <v>16</v>
      </c>
      <c r="G934" s="386"/>
      <c r="H934" s="494" t="s">
        <v>102</v>
      </c>
      <c r="I934" s="4"/>
      <c r="J934" s="385">
        <f>+D934-C934</f>
        <v>4.166666666666663E-2</v>
      </c>
      <c r="K934" s="382"/>
    </row>
    <row r="935" spans="1:11" x14ac:dyDescent="0.3">
      <c r="A935" s="547">
        <v>46085</v>
      </c>
      <c r="B935" s="4" t="s">
        <v>264</v>
      </c>
      <c r="C935" s="93">
        <v>0.8125</v>
      </c>
      <c r="D935" s="465">
        <v>0.85416666666666663</v>
      </c>
      <c r="E935" s="4" t="s">
        <v>168</v>
      </c>
      <c r="F935" s="4" t="s">
        <v>16</v>
      </c>
      <c r="G935" s="386"/>
      <c r="H935" s="494" t="s">
        <v>143</v>
      </c>
      <c r="I935" s="4"/>
      <c r="J935" s="385">
        <f>+D935-C935</f>
        <v>4.166666666666663E-2</v>
      </c>
      <c r="K935" s="692" t="s">
        <v>296</v>
      </c>
    </row>
    <row r="936" spans="1:11" x14ac:dyDescent="0.3">
      <c r="A936" s="547">
        <v>46085</v>
      </c>
      <c r="B936" s="4" t="s">
        <v>264</v>
      </c>
      <c r="C936" s="93">
        <v>0.82291666666666663</v>
      </c>
      <c r="D936" s="465">
        <v>0.86458333333333337</v>
      </c>
      <c r="E936" s="4" t="s">
        <v>270</v>
      </c>
      <c r="F936" s="4" t="s">
        <v>16</v>
      </c>
      <c r="G936" s="386"/>
      <c r="H936" s="494" t="s">
        <v>102</v>
      </c>
      <c r="I936" s="4"/>
      <c r="J936" s="385">
        <f>+D936-C936</f>
        <v>4.1666666666666741E-2</v>
      </c>
      <c r="K936" s="382"/>
    </row>
    <row r="937" spans="1:11" x14ac:dyDescent="0.3">
      <c r="A937" s="547">
        <v>46085</v>
      </c>
      <c r="B937" s="4" t="s">
        <v>264</v>
      </c>
      <c r="C937" s="93">
        <v>0.82291666666666663</v>
      </c>
      <c r="D937" s="465">
        <v>0.86458333333333337</v>
      </c>
      <c r="E937" s="4" t="s">
        <v>271</v>
      </c>
      <c r="F937" s="4" t="s">
        <v>16</v>
      </c>
      <c r="G937" s="386"/>
      <c r="H937" s="494" t="s">
        <v>14</v>
      </c>
      <c r="I937" s="4"/>
      <c r="J937" s="385">
        <f>+D937-C937</f>
        <v>4.1666666666666741E-2</v>
      </c>
      <c r="K937" s="382"/>
    </row>
    <row r="938" spans="1:11" x14ac:dyDescent="0.3">
      <c r="A938" s="547">
        <v>46085</v>
      </c>
      <c r="B938" s="4" t="s">
        <v>264</v>
      </c>
      <c r="C938" s="93">
        <v>0.875</v>
      </c>
      <c r="D938" s="465">
        <v>0.91666666666666663</v>
      </c>
      <c r="E938" s="4" t="s">
        <v>272</v>
      </c>
      <c r="F938" s="4" t="s">
        <v>16</v>
      </c>
      <c r="G938" s="386"/>
      <c r="H938" s="494" t="s">
        <v>14</v>
      </c>
      <c r="I938" s="4"/>
      <c r="J938" s="385">
        <f>+D938-C938</f>
        <v>4.166666666666663E-2</v>
      </c>
      <c r="K938" s="382"/>
    </row>
    <row r="939" spans="1:11" x14ac:dyDescent="0.3">
      <c r="A939" s="547">
        <v>46086</v>
      </c>
      <c r="B939" s="4" t="s">
        <v>273</v>
      </c>
      <c r="C939" s="93">
        <v>0.70833333333333337</v>
      </c>
      <c r="D939" s="465">
        <v>0.75</v>
      </c>
      <c r="E939" s="4" t="s">
        <v>274</v>
      </c>
      <c r="F939" s="4" t="s">
        <v>16</v>
      </c>
      <c r="G939" s="386"/>
      <c r="H939" s="494" t="s">
        <v>14</v>
      </c>
      <c r="I939" s="4"/>
      <c r="J939" s="385">
        <f>+D939-C939</f>
        <v>4.166666666666663E-2</v>
      </c>
      <c r="K939" s="382"/>
    </row>
    <row r="940" spans="1:11" x14ac:dyDescent="0.3">
      <c r="A940" s="547">
        <v>46086</v>
      </c>
      <c r="B940" s="4" t="s">
        <v>273</v>
      </c>
      <c r="C940" s="93">
        <v>0.70833333333333337</v>
      </c>
      <c r="D940" s="465">
        <v>0.75</v>
      </c>
      <c r="E940" s="329" t="s">
        <v>266</v>
      </c>
      <c r="F940" s="4" t="s">
        <v>16</v>
      </c>
      <c r="G940" s="386"/>
      <c r="H940" s="494" t="s">
        <v>102</v>
      </c>
      <c r="I940" s="4"/>
      <c r="J940" s="385">
        <f>+D940-C940</f>
        <v>4.166666666666663E-2</v>
      </c>
      <c r="K940" s="382"/>
    </row>
    <row r="941" spans="1:11" x14ac:dyDescent="0.3">
      <c r="A941" s="579">
        <v>46086</v>
      </c>
      <c r="B941" s="580" t="s">
        <v>273</v>
      </c>
      <c r="C941" s="581">
        <v>0.73958333333333337</v>
      </c>
      <c r="D941" s="582">
        <v>0.78125</v>
      </c>
      <c r="E941" s="580" t="s">
        <v>100</v>
      </c>
      <c r="F941" s="580" t="s">
        <v>16</v>
      </c>
      <c r="G941" s="583"/>
      <c r="H941" s="590" t="s">
        <v>146</v>
      </c>
      <c r="I941" s="580"/>
      <c r="J941" s="592">
        <f>+D941-C941</f>
        <v>4.166666666666663E-2</v>
      </c>
      <c r="K941" s="690" t="s">
        <v>296</v>
      </c>
    </row>
    <row r="942" spans="1:11" x14ac:dyDescent="0.3">
      <c r="A942" s="547">
        <v>46086</v>
      </c>
      <c r="B942" s="4" t="s">
        <v>273</v>
      </c>
      <c r="C942" s="93">
        <v>0.76041666666666663</v>
      </c>
      <c r="D942" s="465">
        <v>0.80208333333333337</v>
      </c>
      <c r="E942" s="4" t="s">
        <v>275</v>
      </c>
      <c r="F942" s="4" t="s">
        <v>16</v>
      </c>
      <c r="G942" s="386"/>
      <c r="H942" s="494" t="s">
        <v>14</v>
      </c>
      <c r="I942" s="4"/>
      <c r="J942" s="385">
        <f>+D942-C942</f>
        <v>4.1666666666666741E-2</v>
      </c>
      <c r="K942" s="403"/>
    </row>
    <row r="943" spans="1:11" x14ac:dyDescent="0.3">
      <c r="A943" s="547">
        <v>46086</v>
      </c>
      <c r="B943" s="4" t="s">
        <v>273</v>
      </c>
      <c r="C943" s="93">
        <v>0.76041666666666663</v>
      </c>
      <c r="D943" s="465">
        <v>0.80208333333333337</v>
      </c>
      <c r="E943" s="4" t="s">
        <v>276</v>
      </c>
      <c r="F943" s="4" t="s">
        <v>16</v>
      </c>
      <c r="G943" s="386"/>
      <c r="H943" s="494" t="s">
        <v>102</v>
      </c>
      <c r="I943" s="4"/>
      <c r="J943" s="385">
        <f>+D943-C943</f>
        <v>4.1666666666666741E-2</v>
      </c>
      <c r="K943" s="403"/>
    </row>
    <row r="944" spans="1:11" x14ac:dyDescent="0.3">
      <c r="A944" s="579">
        <v>46086</v>
      </c>
      <c r="B944" s="580" t="s">
        <v>273</v>
      </c>
      <c r="C944" s="581">
        <v>0.79166666666666663</v>
      </c>
      <c r="D944" s="582">
        <v>0.83333333333333337</v>
      </c>
      <c r="E944" s="580" t="s">
        <v>142</v>
      </c>
      <c r="F944" s="580" t="s">
        <v>16</v>
      </c>
      <c r="G944" s="583"/>
      <c r="H944" s="590" t="s">
        <v>146</v>
      </c>
      <c r="I944" s="580"/>
      <c r="J944" s="592">
        <f>+D944-C944</f>
        <v>4.1666666666666741E-2</v>
      </c>
      <c r="K944" s="692" t="s">
        <v>301</v>
      </c>
    </row>
    <row r="945" spans="1:12" x14ac:dyDescent="0.3">
      <c r="A945" s="511">
        <v>46086</v>
      </c>
      <c r="B945" s="410" t="s">
        <v>273</v>
      </c>
      <c r="C945" s="409">
        <v>0.8125</v>
      </c>
      <c r="D945" s="484">
        <v>0.85416666666666663</v>
      </c>
      <c r="E945" s="410" t="s">
        <v>195</v>
      </c>
      <c r="F945" s="410" t="s">
        <v>16</v>
      </c>
      <c r="G945" s="411"/>
      <c r="H945" s="497" t="s">
        <v>14</v>
      </c>
      <c r="I945" s="410"/>
      <c r="J945" s="412">
        <f>+D945-C945</f>
        <v>4.166666666666663E-2</v>
      </c>
      <c r="K945" s="382"/>
    </row>
    <row r="946" spans="1:12" x14ac:dyDescent="0.3">
      <c r="A946" s="511">
        <v>46086</v>
      </c>
      <c r="B946" s="410" t="s">
        <v>273</v>
      </c>
      <c r="C946" s="409">
        <v>0.8125</v>
      </c>
      <c r="D946" s="484">
        <v>0.85416666666666663</v>
      </c>
      <c r="E946" s="410" t="s">
        <v>141</v>
      </c>
      <c r="F946" s="410" t="s">
        <v>16</v>
      </c>
      <c r="G946" s="411"/>
      <c r="H946" s="497" t="s">
        <v>102</v>
      </c>
      <c r="I946" s="410"/>
      <c r="J946" s="412">
        <f>+D946-C946</f>
        <v>4.166666666666663E-2</v>
      </c>
      <c r="K946" s="382"/>
    </row>
    <row r="947" spans="1:12" x14ac:dyDescent="0.3">
      <c r="A947" s="511">
        <v>46086</v>
      </c>
      <c r="B947" s="410" t="s">
        <v>273</v>
      </c>
      <c r="C947" s="409">
        <v>0.86458333333333337</v>
      </c>
      <c r="D947" s="484">
        <v>0.91666666666666663</v>
      </c>
      <c r="E947" s="4" t="s">
        <v>277</v>
      </c>
      <c r="F947" s="410" t="s">
        <v>16</v>
      </c>
      <c r="G947" s="411"/>
      <c r="H947" s="497" t="s">
        <v>14</v>
      </c>
      <c r="I947" s="410"/>
      <c r="J947" s="412">
        <f>+D947-C947</f>
        <v>5.2083333333333259E-2</v>
      </c>
      <c r="K947" s="382"/>
    </row>
    <row r="948" spans="1:12" x14ac:dyDescent="0.3">
      <c r="A948" s="452">
        <v>46087</v>
      </c>
      <c r="B948" s="141" t="s">
        <v>12</v>
      </c>
      <c r="C948" s="109">
        <v>0.70833333333333337</v>
      </c>
      <c r="D948" s="471">
        <v>0.75</v>
      </c>
      <c r="E948" s="122" t="s">
        <v>11</v>
      </c>
      <c r="F948" s="122" t="s">
        <v>16</v>
      </c>
      <c r="G948" s="122" t="s">
        <v>11</v>
      </c>
      <c r="H948" s="325" t="s">
        <v>103</v>
      </c>
      <c r="I948" s="122" t="s">
        <v>11</v>
      </c>
      <c r="J948" s="503">
        <f>+D948-C948</f>
        <v>4.166666666666663E-2</v>
      </c>
      <c r="K948" s="11"/>
    </row>
    <row r="949" spans="1:12" x14ac:dyDescent="0.3">
      <c r="A949" s="449">
        <v>46087</v>
      </c>
      <c r="B949" s="316" t="s">
        <v>12</v>
      </c>
      <c r="C949" s="317">
        <v>0.70833333333333337</v>
      </c>
      <c r="D949" s="468">
        <v>0.75</v>
      </c>
      <c r="E949" s="318" t="s">
        <v>216</v>
      </c>
      <c r="F949" s="318" t="s">
        <v>16</v>
      </c>
      <c r="G949" s="318"/>
      <c r="H949" s="424" t="s">
        <v>102</v>
      </c>
      <c r="I949" s="125" t="s">
        <v>10</v>
      </c>
      <c r="J949" s="381">
        <f>+D949-C949</f>
        <v>4.166666666666663E-2</v>
      </c>
      <c r="K949" s="11"/>
    </row>
    <row r="950" spans="1:12" x14ac:dyDescent="0.3">
      <c r="A950" s="448">
        <v>46087</v>
      </c>
      <c r="B950" s="140" t="s">
        <v>12</v>
      </c>
      <c r="C950" s="102">
        <v>0.70833333333333337</v>
      </c>
      <c r="D950" s="467">
        <v>0.75</v>
      </c>
      <c r="E950" s="125" t="s">
        <v>217</v>
      </c>
      <c r="F950" s="125" t="s">
        <v>16</v>
      </c>
      <c r="G950" s="125"/>
      <c r="H950" s="310" t="s">
        <v>143</v>
      </c>
      <c r="I950" s="125" t="s">
        <v>135</v>
      </c>
      <c r="J950" s="385">
        <f>+D950-C950</f>
        <v>4.166666666666663E-2</v>
      </c>
      <c r="K950" s="11"/>
    </row>
    <row r="951" spans="1:12" x14ac:dyDescent="0.3">
      <c r="A951" s="455">
        <v>46087</v>
      </c>
      <c r="B951" s="348" t="s">
        <v>12</v>
      </c>
      <c r="C951" s="349">
        <v>0.76041666666666663</v>
      </c>
      <c r="D951" s="470">
        <v>0.80208333333333337</v>
      </c>
      <c r="E951" s="351" t="s">
        <v>251</v>
      </c>
      <c r="F951" s="351" t="s">
        <v>16</v>
      </c>
      <c r="G951" s="351"/>
      <c r="H951" s="425" t="s">
        <v>102</v>
      </c>
      <c r="I951" s="351" t="s">
        <v>11</v>
      </c>
      <c r="J951" s="502">
        <f>+D951-C951</f>
        <v>4.1666666666666741E-2</v>
      </c>
      <c r="K951" s="11"/>
    </row>
    <row r="952" spans="1:12" x14ac:dyDescent="0.3">
      <c r="A952" s="448">
        <v>46087</v>
      </c>
      <c r="B952" s="158" t="s">
        <v>12</v>
      </c>
      <c r="C952" s="159">
        <v>0.76041666666666663</v>
      </c>
      <c r="D952" s="466">
        <v>0.85416666666666663</v>
      </c>
      <c r="E952" s="161"/>
      <c r="F952" s="161" t="s">
        <v>20</v>
      </c>
      <c r="G952" s="161"/>
      <c r="H952" s="423" t="s">
        <v>143</v>
      </c>
      <c r="I952" s="161"/>
      <c r="J952" s="504">
        <f>+D952-C952</f>
        <v>9.375E-2</v>
      </c>
      <c r="K952" s="11"/>
    </row>
    <row r="953" spans="1:12" x14ac:dyDescent="0.3">
      <c r="A953" s="448">
        <v>46087</v>
      </c>
      <c r="B953" s="140" t="s">
        <v>12</v>
      </c>
      <c r="C953" s="102">
        <v>0.86458333333333337</v>
      </c>
      <c r="D953" s="467">
        <v>0.91666666666666663</v>
      </c>
      <c r="E953" s="125"/>
      <c r="F953" s="125" t="s">
        <v>16</v>
      </c>
      <c r="G953" s="125"/>
      <c r="H953" s="310" t="s">
        <v>143</v>
      </c>
      <c r="I953" s="125"/>
      <c r="J953" s="385">
        <f>+D953-C953</f>
        <v>5.2083333333333259E-2</v>
      </c>
      <c r="K953" s="11"/>
    </row>
    <row r="954" spans="1:12" x14ac:dyDescent="0.3">
      <c r="A954" s="448">
        <v>46088</v>
      </c>
      <c r="B954" s="140" t="s">
        <v>15</v>
      </c>
      <c r="C954" s="102">
        <v>0.33333333333333331</v>
      </c>
      <c r="D954" s="467">
        <v>0.375</v>
      </c>
      <c r="E954" s="125" t="s">
        <v>124</v>
      </c>
      <c r="F954" s="125" t="s">
        <v>16</v>
      </c>
      <c r="G954" s="125" t="s">
        <v>124</v>
      </c>
      <c r="H954" s="310" t="s">
        <v>143</v>
      </c>
      <c r="I954" s="125" t="s">
        <v>124</v>
      </c>
      <c r="J954" s="385">
        <f>+D954-C954</f>
        <v>4.1666666666666685E-2</v>
      </c>
      <c r="K954" s="11"/>
      <c r="L954" s="822"/>
    </row>
    <row r="955" spans="1:12" x14ac:dyDescent="0.3">
      <c r="A955" s="449">
        <v>46088</v>
      </c>
      <c r="B955" s="316" t="s">
        <v>15</v>
      </c>
      <c r="C955" s="317">
        <v>0.33333333333333331</v>
      </c>
      <c r="D955" s="468">
        <v>0.375</v>
      </c>
      <c r="E955" s="318"/>
      <c r="F955" s="318" t="s">
        <v>16</v>
      </c>
      <c r="G955" s="318"/>
      <c r="H955" s="424" t="s">
        <v>102</v>
      </c>
      <c r="I955" s="318"/>
      <c r="J955" s="381">
        <f>+D955-C955</f>
        <v>4.1666666666666685E-2</v>
      </c>
      <c r="K955" s="11"/>
      <c r="L955" s="822"/>
    </row>
    <row r="956" spans="1:12" x14ac:dyDescent="0.3">
      <c r="A956" s="449">
        <v>46088</v>
      </c>
      <c r="B956" s="316" t="s">
        <v>15</v>
      </c>
      <c r="C956" s="317">
        <v>0.34375</v>
      </c>
      <c r="D956" s="468">
        <v>0.38541666666666669</v>
      </c>
      <c r="E956" s="318" t="s">
        <v>211</v>
      </c>
      <c r="F956" s="318" t="s">
        <v>16</v>
      </c>
      <c r="G956" s="318" t="s">
        <v>211</v>
      </c>
      <c r="H956" s="424" t="s">
        <v>103</v>
      </c>
      <c r="I956" s="318" t="s">
        <v>211</v>
      </c>
      <c r="J956" s="381">
        <f>+D956-C956</f>
        <v>4.1666666666666685E-2</v>
      </c>
      <c r="K956" s="11"/>
      <c r="L956" s="822"/>
    </row>
    <row r="957" spans="1:12" x14ac:dyDescent="0.3">
      <c r="A957" s="448">
        <v>46088</v>
      </c>
      <c r="B957" s="140" t="s">
        <v>15</v>
      </c>
      <c r="C957" s="102">
        <v>0.38541666666666669</v>
      </c>
      <c r="D957" s="467">
        <v>0.42708333333333331</v>
      </c>
      <c r="E957" s="125" t="s">
        <v>117</v>
      </c>
      <c r="F957" s="125" t="s">
        <v>16</v>
      </c>
      <c r="G957" s="125"/>
      <c r="H957" s="310" t="s">
        <v>143</v>
      </c>
      <c r="I957" s="125" t="s">
        <v>117</v>
      </c>
      <c r="J957" s="385">
        <f>+D957-C957</f>
        <v>4.166666666666663E-2</v>
      </c>
      <c r="K957" s="11"/>
      <c r="L957" s="822"/>
    </row>
    <row r="958" spans="1:12" x14ac:dyDescent="0.3">
      <c r="A958" s="452">
        <v>46088</v>
      </c>
      <c r="B958" s="141" t="s">
        <v>15</v>
      </c>
      <c r="C958" s="109">
        <v>0.39583333333333331</v>
      </c>
      <c r="D958" s="471">
        <v>0.47916666666666669</v>
      </c>
      <c r="E958" s="122"/>
      <c r="F958" s="122" t="s">
        <v>19</v>
      </c>
      <c r="G958" s="122"/>
      <c r="H958" s="325" t="s">
        <v>102</v>
      </c>
      <c r="I958" s="122"/>
      <c r="J958" s="503">
        <f>+D958-C958</f>
        <v>8.333333333333337E-2</v>
      </c>
      <c r="K958" s="11"/>
      <c r="L958" s="822"/>
    </row>
    <row r="959" spans="1:12" x14ac:dyDescent="0.3">
      <c r="A959" s="448">
        <v>46088</v>
      </c>
      <c r="B959" s="158" t="s">
        <v>15</v>
      </c>
      <c r="C959" s="159">
        <v>0.39583333333333331</v>
      </c>
      <c r="D959" s="466">
        <v>0.47916666666666669</v>
      </c>
      <c r="E959" s="161"/>
      <c r="F959" s="161" t="s">
        <v>19</v>
      </c>
      <c r="G959" s="161"/>
      <c r="H959" s="423" t="s">
        <v>103</v>
      </c>
      <c r="I959" s="161"/>
      <c r="J959" s="504">
        <f>+D959-C959</f>
        <v>8.333333333333337E-2</v>
      </c>
      <c r="K959" s="11"/>
      <c r="L959" s="822"/>
    </row>
    <row r="960" spans="1:12" x14ac:dyDescent="0.3">
      <c r="A960" s="448">
        <v>46088</v>
      </c>
      <c r="B960" s="158" t="s">
        <v>15</v>
      </c>
      <c r="C960" s="159">
        <v>0.4375</v>
      </c>
      <c r="D960" s="466">
        <v>0.52083333333333337</v>
      </c>
      <c r="E960" s="161"/>
      <c r="F960" s="161" t="s">
        <v>19</v>
      </c>
      <c r="G960" s="161"/>
      <c r="H960" s="423" t="s">
        <v>143</v>
      </c>
      <c r="I960" s="161"/>
      <c r="J960" s="504">
        <f>+D960-C960</f>
        <v>8.333333333333337E-2</v>
      </c>
      <c r="K960" s="11"/>
    </row>
    <row r="961" spans="1:12" x14ac:dyDescent="0.3">
      <c r="A961" s="452">
        <v>46088</v>
      </c>
      <c r="B961" s="141" t="s">
        <v>15</v>
      </c>
      <c r="C961" s="109">
        <v>0.48958333333333331</v>
      </c>
      <c r="D961" s="471">
        <v>0.57291666666666663</v>
      </c>
      <c r="E961" s="122"/>
      <c r="F961" s="122" t="s">
        <v>19</v>
      </c>
      <c r="G961" s="122"/>
      <c r="H961" s="325" t="s">
        <v>102</v>
      </c>
      <c r="I961" s="122"/>
      <c r="J961" s="503">
        <f>+D961-C961</f>
        <v>8.3333333333333315E-2</v>
      </c>
      <c r="K961" s="11"/>
    </row>
    <row r="962" spans="1:12" x14ac:dyDescent="0.3">
      <c r="A962" s="448">
        <v>46088</v>
      </c>
      <c r="B962" s="158" t="s">
        <v>15</v>
      </c>
      <c r="C962" s="159">
        <v>0.48958333333333331</v>
      </c>
      <c r="D962" s="466">
        <v>0.57291666666666663</v>
      </c>
      <c r="E962" s="161"/>
      <c r="F962" s="161" t="s">
        <v>19</v>
      </c>
      <c r="G962" s="161"/>
      <c r="H962" s="423" t="s">
        <v>103</v>
      </c>
      <c r="I962" s="161"/>
      <c r="J962" s="504">
        <f>+D962-C962</f>
        <v>8.3333333333333315E-2</v>
      </c>
      <c r="K962" s="11"/>
    </row>
    <row r="963" spans="1:12" x14ac:dyDescent="0.3">
      <c r="A963" s="448">
        <v>46088</v>
      </c>
      <c r="B963" s="158" t="s">
        <v>15</v>
      </c>
      <c r="C963" s="159">
        <v>0.53125</v>
      </c>
      <c r="D963" s="466">
        <v>0.61458333333333337</v>
      </c>
      <c r="E963" s="161"/>
      <c r="F963" s="161" t="s">
        <v>19</v>
      </c>
      <c r="G963" s="161"/>
      <c r="H963" s="423" t="s">
        <v>143</v>
      </c>
      <c r="I963" s="161"/>
      <c r="J963" s="504">
        <f>+D963-C963</f>
        <v>8.333333333333337E-2</v>
      </c>
      <c r="K963" s="11"/>
    </row>
    <row r="964" spans="1:12" x14ac:dyDescent="0.3">
      <c r="A964" s="452">
        <v>46088</v>
      </c>
      <c r="B964" s="141" t="s">
        <v>15</v>
      </c>
      <c r="C964" s="109">
        <v>0.58333333333333337</v>
      </c>
      <c r="D964" s="471">
        <v>0.67708333333333337</v>
      </c>
      <c r="E964" s="122"/>
      <c r="F964" s="122" t="s">
        <v>19</v>
      </c>
      <c r="G964" s="122"/>
      <c r="H964" s="325" t="s">
        <v>102</v>
      </c>
      <c r="I964" s="122" t="s">
        <v>11</v>
      </c>
      <c r="J964" s="503">
        <f>+D964-C964</f>
        <v>9.375E-2</v>
      </c>
      <c r="K964" s="11"/>
    </row>
    <row r="965" spans="1:12" x14ac:dyDescent="0.3">
      <c r="A965" s="448">
        <v>46088</v>
      </c>
      <c r="B965" s="158" t="s">
        <v>15</v>
      </c>
      <c r="C965" s="159">
        <v>0.58333333333333337</v>
      </c>
      <c r="D965" s="466">
        <v>0.67708333333333337</v>
      </c>
      <c r="E965" s="161"/>
      <c r="F965" s="161" t="s">
        <v>19</v>
      </c>
      <c r="G965" s="161"/>
      <c r="H965" s="423" t="s">
        <v>103</v>
      </c>
      <c r="I965" s="161"/>
      <c r="J965" s="504">
        <f>+D965-C965</f>
        <v>9.375E-2</v>
      </c>
      <c r="K965" s="11"/>
    </row>
    <row r="966" spans="1:12" x14ac:dyDescent="0.3">
      <c r="A966" s="448">
        <v>46088</v>
      </c>
      <c r="B966" s="158" t="s">
        <v>15</v>
      </c>
      <c r="C966" s="159">
        <v>0.625</v>
      </c>
      <c r="D966" s="466">
        <v>0.69791666666666663</v>
      </c>
      <c r="E966" s="161"/>
      <c r="F966" s="161" t="s">
        <v>19</v>
      </c>
      <c r="G966" s="161"/>
      <c r="H966" s="423" t="s">
        <v>143</v>
      </c>
      <c r="I966" s="161"/>
      <c r="J966" s="504">
        <f>+D966-C966</f>
        <v>7.291666666666663E-2</v>
      </c>
      <c r="K966" s="11"/>
    </row>
    <row r="967" spans="1:12" x14ac:dyDescent="0.3">
      <c r="A967" s="578">
        <v>46088</v>
      </c>
      <c r="B967" s="585" t="s">
        <v>15</v>
      </c>
      <c r="C967" s="586">
        <v>0.70833333333333337</v>
      </c>
      <c r="D967" s="587">
        <v>0.80208333333333337</v>
      </c>
      <c r="E967" s="588"/>
      <c r="F967" s="588" t="s">
        <v>19</v>
      </c>
      <c r="G967" s="588"/>
      <c r="H967" s="591" t="s">
        <v>146</v>
      </c>
      <c r="I967" s="588" t="s">
        <v>11</v>
      </c>
      <c r="J967" s="592">
        <f>+D967-C967</f>
        <v>9.375E-2</v>
      </c>
      <c r="K967" s="303"/>
    </row>
    <row r="968" spans="1:12" x14ac:dyDescent="0.3">
      <c r="A968" s="448">
        <v>46088</v>
      </c>
      <c r="B968" s="158" t="s">
        <v>15</v>
      </c>
      <c r="C968" s="159">
        <v>0.70833333333333337</v>
      </c>
      <c r="D968" s="466">
        <v>0.80208333333333337</v>
      </c>
      <c r="E968" s="161"/>
      <c r="F968" s="161" t="s">
        <v>19</v>
      </c>
      <c r="G968" s="161"/>
      <c r="H968" s="423" t="s">
        <v>143</v>
      </c>
      <c r="I968" s="161"/>
      <c r="J968" s="504">
        <f>+D968-C968</f>
        <v>9.375E-2</v>
      </c>
      <c r="K968" s="11"/>
    </row>
    <row r="969" spans="1:12" x14ac:dyDescent="0.3">
      <c r="A969" s="452">
        <v>46088</v>
      </c>
      <c r="B969" s="141" t="s">
        <v>15</v>
      </c>
      <c r="C969" s="109">
        <v>0.70833333333333337</v>
      </c>
      <c r="D969" s="471">
        <v>0.80208333333333337</v>
      </c>
      <c r="E969" s="122"/>
      <c r="F969" s="122" t="s">
        <v>19</v>
      </c>
      <c r="G969" s="122"/>
      <c r="H969" s="325" t="s">
        <v>102</v>
      </c>
      <c r="I969" s="122"/>
      <c r="J969" s="503">
        <f>+D969-C969</f>
        <v>9.375E-2</v>
      </c>
      <c r="K969" s="11"/>
    </row>
    <row r="970" spans="1:12" x14ac:dyDescent="0.3">
      <c r="A970" s="448">
        <v>46088</v>
      </c>
      <c r="B970" s="158" t="s">
        <v>15</v>
      </c>
      <c r="C970" s="159">
        <v>0.8125</v>
      </c>
      <c r="D970" s="466">
        <v>0.91666666666666663</v>
      </c>
      <c r="E970" s="161"/>
      <c r="F970" s="161" t="s">
        <v>19</v>
      </c>
      <c r="G970" s="161"/>
      <c r="H970" s="423" t="s">
        <v>143</v>
      </c>
      <c r="I970" s="161"/>
      <c r="J970" s="504">
        <f>+D970-C970</f>
        <v>0.10416666666666663</v>
      </c>
      <c r="K970" s="11"/>
    </row>
    <row r="971" spans="1:12" x14ac:dyDescent="0.3">
      <c r="A971" s="452">
        <v>46088</v>
      </c>
      <c r="B971" s="141" t="s">
        <v>15</v>
      </c>
      <c r="C971" s="109">
        <v>0.8125</v>
      </c>
      <c r="D971" s="471">
        <v>0.90625</v>
      </c>
      <c r="E971" s="122"/>
      <c r="F971" s="122" t="s">
        <v>19</v>
      </c>
      <c r="G971" s="122"/>
      <c r="H971" s="325" t="s">
        <v>102</v>
      </c>
      <c r="I971" s="122" t="s">
        <v>11</v>
      </c>
      <c r="J971" s="503">
        <f>+D971-C971</f>
        <v>9.375E-2</v>
      </c>
      <c r="K971" s="11"/>
    </row>
    <row r="972" spans="1:12" x14ac:dyDescent="0.3">
      <c r="A972" s="448">
        <v>46089</v>
      </c>
      <c r="B972" s="140" t="s">
        <v>17</v>
      </c>
      <c r="C972" s="102">
        <v>0.33333333333333331</v>
      </c>
      <c r="D972" s="467">
        <v>0.375</v>
      </c>
      <c r="E972" s="125" t="s">
        <v>225</v>
      </c>
      <c r="F972" s="125" t="s">
        <v>19</v>
      </c>
      <c r="G972" s="125" t="s">
        <v>224</v>
      </c>
      <c r="H972" s="310" t="s">
        <v>143</v>
      </c>
      <c r="I972" s="125" t="s">
        <v>10</v>
      </c>
      <c r="J972" s="504">
        <f>+D972-C972</f>
        <v>4.1666666666666685E-2</v>
      </c>
      <c r="K972" s="11"/>
      <c r="L972" s="822"/>
    </row>
    <row r="973" spans="1:12" x14ac:dyDescent="0.3">
      <c r="A973" s="452">
        <v>46089</v>
      </c>
      <c r="B973" s="141" t="s">
        <v>17</v>
      </c>
      <c r="C973" s="109">
        <v>0.34375</v>
      </c>
      <c r="D973" s="471">
        <v>0.38541666666666669</v>
      </c>
      <c r="E973" s="122" t="s">
        <v>11</v>
      </c>
      <c r="F973" s="122" t="s">
        <v>19</v>
      </c>
      <c r="G973" s="122" t="s">
        <v>11</v>
      </c>
      <c r="H973" s="325" t="s">
        <v>103</v>
      </c>
      <c r="I973" s="122" t="s">
        <v>11</v>
      </c>
      <c r="J973" s="503">
        <f>+D973-C973</f>
        <v>4.1666666666666685E-2</v>
      </c>
      <c r="K973" s="11"/>
      <c r="L973" s="822"/>
    </row>
    <row r="974" spans="1:12" x14ac:dyDescent="0.3">
      <c r="A974" s="452">
        <v>46089</v>
      </c>
      <c r="B974" s="141" t="s">
        <v>17</v>
      </c>
      <c r="C974" s="109">
        <v>0.35416666666666669</v>
      </c>
      <c r="D974" s="471">
        <v>0.41666666666666669</v>
      </c>
      <c r="E974" s="122"/>
      <c r="F974" s="122" t="s">
        <v>19</v>
      </c>
      <c r="G974" s="122"/>
      <c r="H974" s="325" t="s">
        <v>102</v>
      </c>
      <c r="I974" s="122"/>
      <c r="J974" s="503">
        <f>+D974-C974</f>
        <v>6.25E-2</v>
      </c>
      <c r="K974" s="11"/>
      <c r="L974" s="822"/>
    </row>
    <row r="975" spans="1:12" x14ac:dyDescent="0.3">
      <c r="A975" s="448">
        <v>46089</v>
      </c>
      <c r="B975" s="140" t="s">
        <v>17</v>
      </c>
      <c r="C975" s="102">
        <v>0.38541666666666669</v>
      </c>
      <c r="D975" s="467">
        <v>0.42708333333333331</v>
      </c>
      <c r="E975" s="125" t="s">
        <v>220</v>
      </c>
      <c r="F975" s="125" t="s">
        <v>19</v>
      </c>
      <c r="G975" s="125" t="s">
        <v>224</v>
      </c>
      <c r="H975" s="310" t="s">
        <v>143</v>
      </c>
      <c r="I975" s="125" t="s">
        <v>10</v>
      </c>
      <c r="J975" s="504">
        <f>+D975-C975</f>
        <v>4.166666666666663E-2</v>
      </c>
      <c r="K975" s="11"/>
      <c r="L975" s="822"/>
    </row>
    <row r="976" spans="1:12" x14ac:dyDescent="0.3">
      <c r="A976" s="448">
        <v>46089</v>
      </c>
      <c r="B976" s="140" t="s">
        <v>17</v>
      </c>
      <c r="C976" s="102">
        <v>0.39583333333333331</v>
      </c>
      <c r="D976" s="467">
        <v>0.47916666666666669</v>
      </c>
      <c r="E976" s="125"/>
      <c r="F976" s="125" t="s">
        <v>19</v>
      </c>
      <c r="G976" s="125"/>
      <c r="H976" s="310" t="s">
        <v>103</v>
      </c>
      <c r="I976" s="125"/>
      <c r="J976" s="504">
        <f>+D976-C976</f>
        <v>8.333333333333337E-2</v>
      </c>
      <c r="K976" s="11"/>
      <c r="L976" s="822"/>
    </row>
    <row r="977" spans="1:11" x14ac:dyDescent="0.3">
      <c r="A977" s="452">
        <v>46089</v>
      </c>
      <c r="B977" s="141" t="s">
        <v>17</v>
      </c>
      <c r="C977" s="109">
        <v>0.42708333333333331</v>
      </c>
      <c r="D977" s="471">
        <v>0.52083333333333337</v>
      </c>
      <c r="E977" s="122"/>
      <c r="F977" s="122" t="s">
        <v>19</v>
      </c>
      <c r="G977" s="122"/>
      <c r="H977" s="325" t="s">
        <v>102</v>
      </c>
      <c r="I977" s="122"/>
      <c r="J977" s="503">
        <f>+D977-C977</f>
        <v>9.3750000000000056E-2</v>
      </c>
      <c r="K977" s="11"/>
    </row>
    <row r="978" spans="1:11" x14ac:dyDescent="0.3">
      <c r="A978" s="448">
        <v>46089</v>
      </c>
      <c r="B978" s="140" t="s">
        <v>17</v>
      </c>
      <c r="C978" s="102">
        <v>0.4375</v>
      </c>
      <c r="D978" s="467">
        <v>0.47916666666666669</v>
      </c>
      <c r="E978" s="125" t="s">
        <v>218</v>
      </c>
      <c r="F978" s="125" t="s">
        <v>19</v>
      </c>
      <c r="G978" s="125" t="s">
        <v>224</v>
      </c>
      <c r="H978" s="310" t="s">
        <v>143</v>
      </c>
      <c r="I978" s="125" t="s">
        <v>10</v>
      </c>
      <c r="J978" s="504">
        <f>+D978-C978</f>
        <v>4.1666666666666685E-2</v>
      </c>
      <c r="K978" s="11"/>
    </row>
    <row r="979" spans="1:11" x14ac:dyDescent="0.3">
      <c r="A979" s="448">
        <v>46089</v>
      </c>
      <c r="B979" s="140" t="s">
        <v>17</v>
      </c>
      <c r="C979" s="102">
        <v>0.48958333333333331</v>
      </c>
      <c r="D979" s="467">
        <v>0.57291666666666663</v>
      </c>
      <c r="E979" s="125"/>
      <c r="F979" s="125" t="s">
        <v>19</v>
      </c>
      <c r="G979" s="125"/>
      <c r="H979" s="310" t="s">
        <v>103</v>
      </c>
      <c r="I979" s="125"/>
      <c r="J979" s="504">
        <f>+D979-C979</f>
        <v>8.3333333333333315E-2</v>
      </c>
      <c r="K979" s="11"/>
    </row>
    <row r="980" spans="1:11" x14ac:dyDescent="0.3">
      <c r="A980" s="448">
        <v>46089</v>
      </c>
      <c r="B980" s="140" t="s">
        <v>17</v>
      </c>
      <c r="C980" s="102">
        <v>0.48958333333333331</v>
      </c>
      <c r="D980" s="467">
        <v>0.53125</v>
      </c>
      <c r="E980" s="125" t="s">
        <v>219</v>
      </c>
      <c r="F980" s="125" t="s">
        <v>19</v>
      </c>
      <c r="G980" s="125" t="s">
        <v>224</v>
      </c>
      <c r="H980" s="310" t="s">
        <v>143</v>
      </c>
      <c r="I980" s="125" t="s">
        <v>10</v>
      </c>
      <c r="J980" s="504">
        <f>+D980-C980</f>
        <v>4.1666666666666685E-2</v>
      </c>
      <c r="K980" s="11"/>
    </row>
    <row r="981" spans="1:11" x14ac:dyDescent="0.3">
      <c r="A981" s="452">
        <v>46089</v>
      </c>
      <c r="B981" s="141" t="s">
        <v>17</v>
      </c>
      <c r="C981" s="109">
        <v>0.53125</v>
      </c>
      <c r="D981" s="471">
        <v>0.625</v>
      </c>
      <c r="E981" s="122"/>
      <c r="F981" s="122" t="s">
        <v>110</v>
      </c>
      <c r="G981" s="122" t="s">
        <v>11</v>
      </c>
      <c r="H981" s="325" t="s">
        <v>102</v>
      </c>
      <c r="I981" s="122"/>
      <c r="J981" s="503">
        <f>+D981-C981</f>
        <v>9.375E-2</v>
      </c>
      <c r="K981" s="11"/>
    </row>
    <row r="982" spans="1:11" x14ac:dyDescent="0.3">
      <c r="A982" s="448">
        <v>46089</v>
      </c>
      <c r="B982" s="140" t="s">
        <v>17</v>
      </c>
      <c r="C982" s="102">
        <v>0.58333333333333337</v>
      </c>
      <c r="D982" s="467">
        <v>0.67708333333333337</v>
      </c>
      <c r="E982" s="125"/>
      <c r="F982" s="125" t="s">
        <v>19</v>
      </c>
      <c r="G982" s="125"/>
      <c r="H982" s="310" t="s">
        <v>103</v>
      </c>
      <c r="I982" s="125"/>
      <c r="J982" s="504">
        <f>+D982-C982</f>
        <v>9.375E-2</v>
      </c>
      <c r="K982" s="11"/>
    </row>
    <row r="983" spans="1:11" x14ac:dyDescent="0.3">
      <c r="A983" s="452">
        <v>46089</v>
      </c>
      <c r="B983" s="141" t="s">
        <v>17</v>
      </c>
      <c r="C983" s="109">
        <v>0.63541666666666663</v>
      </c>
      <c r="D983" s="471">
        <v>0.72916666666666663</v>
      </c>
      <c r="E983" s="122"/>
      <c r="F983" s="122" t="s">
        <v>19</v>
      </c>
      <c r="G983" s="122"/>
      <c r="H983" s="325" t="s">
        <v>102</v>
      </c>
      <c r="I983" s="122"/>
      <c r="J983" s="503">
        <f>+D983-C983</f>
        <v>9.375E-2</v>
      </c>
      <c r="K983" s="11"/>
    </row>
    <row r="984" spans="1:11" x14ac:dyDescent="0.3">
      <c r="A984" s="448">
        <v>46089</v>
      </c>
      <c r="B984" s="158" t="s">
        <v>17</v>
      </c>
      <c r="C984" s="159">
        <v>0.67708333333333337</v>
      </c>
      <c r="D984" s="466">
        <v>0.75</v>
      </c>
      <c r="E984" s="161"/>
      <c r="F984" s="161" t="s">
        <v>19</v>
      </c>
      <c r="G984" s="161"/>
      <c r="H984" s="423" t="s">
        <v>143</v>
      </c>
      <c r="I984" s="161"/>
      <c r="J984" s="504">
        <f>+D984-C984</f>
        <v>7.291666666666663E-2</v>
      </c>
      <c r="K984" s="11"/>
    </row>
    <row r="985" spans="1:11" x14ac:dyDescent="0.3">
      <c r="A985" s="448">
        <v>46089</v>
      </c>
      <c r="B985" s="140" t="s">
        <v>17</v>
      </c>
      <c r="C985" s="102">
        <v>0.6875</v>
      </c>
      <c r="D985" s="467">
        <v>0.78125</v>
      </c>
      <c r="E985" s="125"/>
      <c r="F985" s="125" t="s">
        <v>19</v>
      </c>
      <c r="G985" s="125"/>
      <c r="H985" s="310" t="s">
        <v>103</v>
      </c>
      <c r="I985" s="125"/>
      <c r="J985" s="504">
        <f>+D985-C985</f>
        <v>9.375E-2</v>
      </c>
      <c r="K985" s="11"/>
    </row>
    <row r="986" spans="1:11" x14ac:dyDescent="0.3">
      <c r="A986" s="452">
        <v>46089</v>
      </c>
      <c r="B986" s="141" t="s">
        <v>17</v>
      </c>
      <c r="C986" s="109">
        <v>0.73958333333333337</v>
      </c>
      <c r="D986" s="471">
        <v>0.83333333333333337</v>
      </c>
      <c r="E986" s="122"/>
      <c r="F986" s="122" t="s">
        <v>19</v>
      </c>
      <c r="G986" s="122"/>
      <c r="H986" s="325" t="s">
        <v>102</v>
      </c>
      <c r="I986" s="122" t="s">
        <v>11</v>
      </c>
      <c r="J986" s="503">
        <f>+D986-C986</f>
        <v>9.375E-2</v>
      </c>
      <c r="K986" s="11"/>
    </row>
    <row r="987" spans="1:11" x14ac:dyDescent="0.3">
      <c r="A987" s="448">
        <v>46089</v>
      </c>
      <c r="B987" s="140" t="s">
        <v>17</v>
      </c>
      <c r="C987" s="102">
        <v>0.79166666666666663</v>
      </c>
      <c r="D987" s="467">
        <v>0.83333333333333337</v>
      </c>
      <c r="E987" s="125"/>
      <c r="F987" s="125" t="s">
        <v>119</v>
      </c>
      <c r="G987" s="125"/>
      <c r="H987" s="310" t="s">
        <v>103</v>
      </c>
      <c r="I987" s="125"/>
      <c r="J987" s="504">
        <f>+D987-C987</f>
        <v>4.1666666666666741E-2</v>
      </c>
      <c r="K987" s="11"/>
    </row>
    <row r="988" spans="1:11" x14ac:dyDescent="0.3">
      <c r="A988" s="511">
        <v>46090</v>
      </c>
      <c r="B988" s="97" t="s">
        <v>257</v>
      </c>
      <c r="C988" s="95">
        <v>0.67708333333333337</v>
      </c>
      <c r="D988" s="463">
        <v>0.71875</v>
      </c>
      <c r="E988" s="97" t="s">
        <v>23</v>
      </c>
      <c r="F988" s="97" t="s">
        <v>16</v>
      </c>
      <c r="G988" s="380"/>
      <c r="H988" s="369" t="s">
        <v>102</v>
      </c>
      <c r="I988" s="97"/>
      <c r="J988" s="381">
        <f>+D988-C988</f>
        <v>4.166666666666663E-2</v>
      </c>
      <c r="K988" s="382"/>
    </row>
    <row r="989" spans="1:11" x14ac:dyDescent="0.3">
      <c r="A989" s="547">
        <v>46090</v>
      </c>
      <c r="B989" s="97" t="s">
        <v>257</v>
      </c>
      <c r="C989" s="95">
        <v>0.70833333333333337</v>
      </c>
      <c r="D989" s="463">
        <v>0.75</v>
      </c>
      <c r="E989" s="97" t="s">
        <v>124</v>
      </c>
      <c r="F989" s="97" t="s">
        <v>16</v>
      </c>
      <c r="G989" s="380"/>
      <c r="H989" s="369" t="s">
        <v>143</v>
      </c>
      <c r="I989" s="125" t="s">
        <v>124</v>
      </c>
      <c r="J989" s="381">
        <f>+D989-C989</f>
        <v>4.166666666666663E-2</v>
      </c>
      <c r="K989" s="382"/>
    </row>
    <row r="990" spans="1:11" x14ac:dyDescent="0.3">
      <c r="A990" s="511">
        <v>46090</v>
      </c>
      <c r="B990" s="414" t="s">
        <v>257</v>
      </c>
      <c r="C990" s="413">
        <v>0.72916666666666663</v>
      </c>
      <c r="D990" s="487">
        <v>0.77083333333333337</v>
      </c>
      <c r="E990" s="329" t="s">
        <v>258</v>
      </c>
      <c r="F990" s="414" t="s">
        <v>16</v>
      </c>
      <c r="G990" s="415"/>
      <c r="H990" s="495" t="s">
        <v>102</v>
      </c>
      <c r="I990" s="414"/>
      <c r="J990" s="416">
        <f>+D990-C990</f>
        <v>4.1666666666666741E-2</v>
      </c>
      <c r="K990" s="382"/>
    </row>
    <row r="991" spans="1:11" x14ac:dyDescent="0.3">
      <c r="A991" s="511">
        <v>46090</v>
      </c>
      <c r="B991" s="414" t="s">
        <v>257</v>
      </c>
      <c r="C991" s="413">
        <v>0.76041666666666663</v>
      </c>
      <c r="D991" s="487">
        <v>0.80208333333333337</v>
      </c>
      <c r="E991" s="414" t="s">
        <v>259</v>
      </c>
      <c r="F991" s="414" t="s">
        <v>16</v>
      </c>
      <c r="G991" s="415"/>
      <c r="H991" s="495" t="s">
        <v>143</v>
      </c>
      <c r="I991" s="414"/>
      <c r="J991" s="416">
        <f>+D991-C991</f>
        <v>4.1666666666666741E-2</v>
      </c>
      <c r="K991" s="382"/>
    </row>
    <row r="992" spans="1:11" x14ac:dyDescent="0.3">
      <c r="A992" s="511">
        <v>46090</v>
      </c>
      <c r="B992" s="414" t="s">
        <v>257</v>
      </c>
      <c r="C992" s="413">
        <v>0.78125</v>
      </c>
      <c r="D992" s="487">
        <v>0.82291666666666663</v>
      </c>
      <c r="E992" s="414" t="s">
        <v>29</v>
      </c>
      <c r="F992" s="414" t="s">
        <v>16</v>
      </c>
      <c r="G992" s="415"/>
      <c r="H992" s="495" t="s">
        <v>102</v>
      </c>
      <c r="I992" s="414"/>
      <c r="J992" s="416">
        <f>+D992-C992</f>
        <v>4.166666666666663E-2</v>
      </c>
      <c r="K992" s="382"/>
    </row>
    <row r="993" spans="1:11" x14ac:dyDescent="0.3">
      <c r="A993" s="547">
        <v>46090</v>
      </c>
      <c r="B993" s="97" t="s">
        <v>257</v>
      </c>
      <c r="C993" s="95">
        <v>0.8125</v>
      </c>
      <c r="D993" s="463">
        <v>0.85416666666666663</v>
      </c>
      <c r="E993" s="97" t="s">
        <v>168</v>
      </c>
      <c r="F993" s="97" t="s">
        <v>16</v>
      </c>
      <c r="G993" s="380"/>
      <c r="H993" s="369" t="s">
        <v>143</v>
      </c>
      <c r="I993" s="97"/>
      <c r="J993" s="381">
        <f>+D993-C993</f>
        <v>4.166666666666663E-2</v>
      </c>
      <c r="K993" s="403"/>
    </row>
    <row r="994" spans="1:11" x14ac:dyDescent="0.3">
      <c r="A994" s="511">
        <v>46090</v>
      </c>
      <c r="B994" s="414" t="s">
        <v>257</v>
      </c>
      <c r="C994" s="413">
        <v>0.83333333333333337</v>
      </c>
      <c r="D994" s="487">
        <v>0.875</v>
      </c>
      <c r="E994" s="97" t="s">
        <v>260</v>
      </c>
      <c r="F994" s="414" t="s">
        <v>16</v>
      </c>
      <c r="G994" s="415"/>
      <c r="H994" s="495" t="s">
        <v>102</v>
      </c>
      <c r="I994" s="414"/>
      <c r="J994" s="416">
        <f>+D994-C994</f>
        <v>4.166666666666663E-2</v>
      </c>
      <c r="K994" s="382"/>
    </row>
    <row r="995" spans="1:11" x14ac:dyDescent="0.3">
      <c r="A995" s="511">
        <v>46090</v>
      </c>
      <c r="B995" s="414" t="s">
        <v>257</v>
      </c>
      <c r="C995" s="413">
        <v>0.86458333333333337</v>
      </c>
      <c r="D995" s="487">
        <v>0.91666666666666663</v>
      </c>
      <c r="E995" s="414" t="s">
        <v>242</v>
      </c>
      <c r="F995" s="414" t="s">
        <v>16</v>
      </c>
      <c r="G995" s="415"/>
      <c r="H995" s="495" t="s">
        <v>143</v>
      </c>
      <c r="I995" s="414"/>
      <c r="J995" s="416">
        <f>+D995-C995</f>
        <v>5.2083333333333259E-2</v>
      </c>
      <c r="K995" s="382"/>
    </row>
    <row r="996" spans="1:11" x14ac:dyDescent="0.3">
      <c r="A996" s="547">
        <v>46090</v>
      </c>
      <c r="B996" s="97" t="s">
        <v>257</v>
      </c>
      <c r="C996" s="95">
        <v>0.88541666666666663</v>
      </c>
      <c r="D996" s="463">
        <v>0.92708333333333337</v>
      </c>
      <c r="E996" s="97" t="s">
        <v>278</v>
      </c>
      <c r="F996" s="97" t="s">
        <v>16</v>
      </c>
      <c r="G996" s="380"/>
      <c r="H996" s="369" t="s">
        <v>102</v>
      </c>
      <c r="I996" s="97"/>
      <c r="J996" s="381">
        <f>+D996-C996</f>
        <v>4.1666666666666741E-2</v>
      </c>
      <c r="K996" s="382"/>
    </row>
    <row r="997" spans="1:11" x14ac:dyDescent="0.3">
      <c r="A997" s="547">
        <v>46091</v>
      </c>
      <c r="B997" s="320" t="s">
        <v>261</v>
      </c>
      <c r="C997" s="326">
        <v>0.70833333333333337</v>
      </c>
      <c r="D997" s="464">
        <v>0.75</v>
      </c>
      <c r="E997" s="320" t="s">
        <v>117</v>
      </c>
      <c r="F997" s="320" t="s">
        <v>16</v>
      </c>
      <c r="G997" s="383"/>
      <c r="H997" s="327" t="s">
        <v>14</v>
      </c>
      <c r="I997" s="320" t="s">
        <v>117</v>
      </c>
      <c r="J997" s="385">
        <f>+D997-C997</f>
        <v>4.166666666666663E-2</v>
      </c>
      <c r="K997" s="382"/>
    </row>
    <row r="998" spans="1:11" x14ac:dyDescent="0.3">
      <c r="A998" s="511">
        <v>46091</v>
      </c>
      <c r="B998" s="392" t="s">
        <v>261</v>
      </c>
      <c r="C998" s="391">
        <v>0.70833333333333337</v>
      </c>
      <c r="D998" s="473">
        <v>0.75</v>
      </c>
      <c r="E998" s="329" t="s">
        <v>262</v>
      </c>
      <c r="F998" s="392" t="s">
        <v>16</v>
      </c>
      <c r="G998" s="393"/>
      <c r="H998" s="496" t="s">
        <v>102</v>
      </c>
      <c r="I998" s="392"/>
      <c r="J998" s="394">
        <f>+D998-C998</f>
        <v>4.166666666666663E-2</v>
      </c>
      <c r="K998" s="382"/>
    </row>
    <row r="999" spans="1:11" x14ac:dyDescent="0.3">
      <c r="A999" s="511">
        <v>46091</v>
      </c>
      <c r="B999" s="392" t="s">
        <v>261</v>
      </c>
      <c r="C999" s="391">
        <v>0.76041666666666663</v>
      </c>
      <c r="D999" s="473">
        <v>0.80208333333333337</v>
      </c>
      <c r="E999" s="392" t="s">
        <v>141</v>
      </c>
      <c r="F999" s="392" t="s">
        <v>16</v>
      </c>
      <c r="G999" s="393"/>
      <c r="H999" s="496" t="s">
        <v>14</v>
      </c>
      <c r="I999" s="392"/>
      <c r="J999" s="394">
        <f>+D999-C999</f>
        <v>4.1666666666666741E-2</v>
      </c>
      <c r="K999" s="382"/>
    </row>
    <row r="1000" spans="1:11" x14ac:dyDescent="0.3">
      <c r="A1000" s="547">
        <v>46091</v>
      </c>
      <c r="B1000" s="320" t="s">
        <v>261</v>
      </c>
      <c r="C1000" s="326">
        <v>0.76041666666666663</v>
      </c>
      <c r="D1000" s="464">
        <v>0.80208333333333337</v>
      </c>
      <c r="E1000" s="320" t="s">
        <v>100</v>
      </c>
      <c r="F1000" s="320" t="s">
        <v>16</v>
      </c>
      <c r="G1000" s="383"/>
      <c r="H1000" s="327" t="s">
        <v>102</v>
      </c>
      <c r="I1000" s="320"/>
      <c r="J1000" s="385">
        <f>+D1000-C1000</f>
        <v>4.1666666666666741E-2</v>
      </c>
      <c r="K1000" s="692"/>
    </row>
    <row r="1001" spans="1:11" x14ac:dyDescent="0.3">
      <c r="A1001" s="511">
        <v>46091</v>
      </c>
      <c r="B1001" s="392" t="s">
        <v>261</v>
      </c>
      <c r="C1001" s="391">
        <v>0.8125</v>
      </c>
      <c r="D1001" s="473">
        <v>0.85416666666666663</v>
      </c>
      <c r="E1001" s="193" t="s">
        <v>195</v>
      </c>
      <c r="F1001" s="392" t="s">
        <v>16</v>
      </c>
      <c r="G1001" s="393"/>
      <c r="H1001" s="496" t="s">
        <v>14</v>
      </c>
      <c r="I1001" s="392"/>
      <c r="J1001" s="394">
        <f>+D1001-C1001</f>
        <v>4.166666666666663E-2</v>
      </c>
      <c r="K1001" s="690" t="s">
        <v>296</v>
      </c>
    </row>
    <row r="1002" spans="1:11" x14ac:dyDescent="0.3">
      <c r="A1002" s="547">
        <v>46091</v>
      </c>
      <c r="B1002" s="4" t="s">
        <v>261</v>
      </c>
      <c r="C1002" s="93">
        <v>0.8125</v>
      </c>
      <c r="D1002" s="465">
        <v>0.85416666666666663</v>
      </c>
      <c r="E1002" s="4" t="s">
        <v>142</v>
      </c>
      <c r="F1002" s="4" t="s">
        <v>16</v>
      </c>
      <c r="G1002" s="386"/>
      <c r="H1002" s="494" t="s">
        <v>102</v>
      </c>
      <c r="I1002" s="4"/>
      <c r="J1002" s="385">
        <f>+D1002-C1002</f>
        <v>4.166666666666663E-2</v>
      </c>
      <c r="K1002" s="403"/>
    </row>
    <row r="1003" spans="1:11" x14ac:dyDescent="0.3">
      <c r="A1003" s="511">
        <v>46091</v>
      </c>
      <c r="B1003" s="392" t="s">
        <v>261</v>
      </c>
      <c r="C1003" s="391">
        <v>0.86458333333333337</v>
      </c>
      <c r="D1003" s="473">
        <v>0.91666666666666663</v>
      </c>
      <c r="E1003" s="392" t="s">
        <v>263</v>
      </c>
      <c r="F1003" s="392" t="s">
        <v>16</v>
      </c>
      <c r="G1003" s="393"/>
      <c r="H1003" s="496" t="s">
        <v>14</v>
      </c>
      <c r="I1003" s="392"/>
      <c r="J1003" s="394">
        <f>+D1003-C1003</f>
        <v>5.2083333333333259E-2</v>
      </c>
      <c r="K1003" s="382"/>
    </row>
    <row r="1004" spans="1:11" x14ac:dyDescent="0.3">
      <c r="A1004" s="547">
        <v>46092</v>
      </c>
      <c r="B1004" s="4" t="s">
        <v>264</v>
      </c>
      <c r="C1004" s="93">
        <v>0.67708333333333337</v>
      </c>
      <c r="D1004" s="465">
        <v>0.71875</v>
      </c>
      <c r="E1004" s="4" t="s">
        <v>23</v>
      </c>
      <c r="F1004" s="4" t="s">
        <v>16</v>
      </c>
      <c r="G1004" s="386"/>
      <c r="H1004" s="494" t="s">
        <v>102</v>
      </c>
      <c r="I1004" s="4"/>
      <c r="J1004" s="385">
        <f>+D1004-C1004</f>
        <v>4.166666666666663E-2</v>
      </c>
      <c r="K1004" s="690" t="s">
        <v>296</v>
      </c>
    </row>
    <row r="1005" spans="1:11" x14ac:dyDescent="0.3">
      <c r="A1005" s="511">
        <v>46092</v>
      </c>
      <c r="B1005" s="406" t="s">
        <v>264</v>
      </c>
      <c r="C1005" s="405">
        <v>0.70833333333333337</v>
      </c>
      <c r="D1005" s="483">
        <v>0.75</v>
      </c>
      <c r="E1005" s="406" t="s">
        <v>265</v>
      </c>
      <c r="F1005" s="406" t="s">
        <v>16</v>
      </c>
      <c r="G1005" s="407"/>
      <c r="H1005" s="498" t="s">
        <v>143</v>
      </c>
      <c r="I1005" s="406"/>
      <c r="J1005" s="408">
        <f>+D1005-C1005</f>
        <v>4.166666666666663E-2</v>
      </c>
      <c r="K1005" s="382"/>
    </row>
    <row r="1006" spans="1:11" x14ac:dyDescent="0.3">
      <c r="A1006" s="511">
        <v>46092</v>
      </c>
      <c r="B1006" s="418" t="s">
        <v>264</v>
      </c>
      <c r="C1006" s="417">
        <v>0.71875</v>
      </c>
      <c r="D1006" s="488">
        <v>0.76041666666666663</v>
      </c>
      <c r="E1006" s="410" t="s">
        <v>274</v>
      </c>
      <c r="F1006" s="418" t="s">
        <v>16</v>
      </c>
      <c r="G1006" s="419" t="s">
        <v>11</v>
      </c>
      <c r="H1006" s="499" t="s">
        <v>14</v>
      </c>
      <c r="I1006" s="418"/>
      <c r="J1006" s="420">
        <f>+D1006-C1006</f>
        <v>4.166666666666663E-2</v>
      </c>
      <c r="K1006" s="382"/>
    </row>
    <row r="1007" spans="1:11" x14ac:dyDescent="0.3">
      <c r="A1007" s="511">
        <v>46092</v>
      </c>
      <c r="B1007" s="406" t="s">
        <v>264</v>
      </c>
      <c r="C1007" s="405">
        <v>0.72916666666666663</v>
      </c>
      <c r="D1007" s="483">
        <v>0.77083333333333337</v>
      </c>
      <c r="E1007" s="406" t="s">
        <v>267</v>
      </c>
      <c r="F1007" s="406" t="s">
        <v>16</v>
      </c>
      <c r="G1007" s="407"/>
      <c r="H1007" s="498" t="s">
        <v>102</v>
      </c>
      <c r="I1007" s="406"/>
      <c r="J1007" s="408">
        <f>+D1007-C1007</f>
        <v>4.1666666666666741E-2</v>
      </c>
      <c r="K1007" s="382"/>
    </row>
    <row r="1008" spans="1:11" x14ac:dyDescent="0.3">
      <c r="A1008" s="511">
        <v>46092</v>
      </c>
      <c r="B1008" s="406" t="s">
        <v>264</v>
      </c>
      <c r="C1008" s="405">
        <v>0.76041666666666663</v>
      </c>
      <c r="D1008" s="483">
        <v>0.80208333333333337</v>
      </c>
      <c r="E1008" s="4" t="s">
        <v>270</v>
      </c>
      <c r="F1008" s="406" t="s">
        <v>16</v>
      </c>
      <c r="G1008" s="407"/>
      <c r="H1008" s="498" t="s">
        <v>143</v>
      </c>
      <c r="I1008" s="406"/>
      <c r="J1008" s="408">
        <f>+D1008-C1008</f>
        <v>4.1666666666666741E-2</v>
      </c>
      <c r="K1008" s="382"/>
    </row>
    <row r="1009" spans="1:12" x14ac:dyDescent="0.3">
      <c r="A1009" s="511">
        <v>46092</v>
      </c>
      <c r="B1009" s="406" t="s">
        <v>264</v>
      </c>
      <c r="C1009" s="405">
        <v>0.77083333333333337</v>
      </c>
      <c r="D1009" s="483">
        <v>0.8125</v>
      </c>
      <c r="E1009" s="406" t="s">
        <v>269</v>
      </c>
      <c r="F1009" s="406" t="s">
        <v>16</v>
      </c>
      <c r="G1009" s="407"/>
      <c r="H1009" s="498" t="s">
        <v>14</v>
      </c>
      <c r="I1009" s="406"/>
      <c r="J1009" s="408">
        <f>+D1009-C1009</f>
        <v>4.166666666666663E-2</v>
      </c>
      <c r="K1009" s="382"/>
    </row>
    <row r="1010" spans="1:12" x14ac:dyDescent="0.3">
      <c r="A1010" s="511">
        <v>46092</v>
      </c>
      <c r="B1010" s="406" t="s">
        <v>264</v>
      </c>
      <c r="C1010" s="405">
        <v>0.78125</v>
      </c>
      <c r="D1010" s="483">
        <v>0.82291666666666663</v>
      </c>
      <c r="E1010" s="406" t="s">
        <v>29</v>
      </c>
      <c r="F1010" s="406" t="s">
        <v>16</v>
      </c>
      <c r="G1010" s="407"/>
      <c r="H1010" s="498" t="s">
        <v>102</v>
      </c>
      <c r="I1010" s="406"/>
      <c r="J1010" s="408">
        <f>+D1010-C1010</f>
        <v>4.166666666666663E-2</v>
      </c>
      <c r="K1010" s="382"/>
    </row>
    <row r="1011" spans="1:12" x14ac:dyDescent="0.3">
      <c r="A1011" s="547">
        <v>46092</v>
      </c>
      <c r="B1011" s="4" t="s">
        <v>264</v>
      </c>
      <c r="C1011" s="93">
        <v>0.8125</v>
      </c>
      <c r="D1011" s="465">
        <v>0.85416666666666663</v>
      </c>
      <c r="E1011" s="4" t="s">
        <v>168</v>
      </c>
      <c r="F1011" s="4" t="s">
        <v>16</v>
      </c>
      <c r="G1011" s="386"/>
      <c r="H1011" s="494" t="s">
        <v>143</v>
      </c>
      <c r="I1011" s="4"/>
      <c r="J1011" s="385">
        <f>+D1011-C1011</f>
        <v>4.166666666666663E-2</v>
      </c>
      <c r="K1011" s="692" t="s">
        <v>296</v>
      </c>
    </row>
    <row r="1012" spans="1:12" x14ac:dyDescent="0.3">
      <c r="A1012" s="511">
        <v>46092</v>
      </c>
      <c r="B1012" s="406" t="s">
        <v>264</v>
      </c>
      <c r="C1012" s="405">
        <v>0.82291666666666663</v>
      </c>
      <c r="D1012" s="483">
        <v>0.86458333333333337</v>
      </c>
      <c r="E1012" s="406" t="s">
        <v>268</v>
      </c>
      <c r="F1012" s="406" t="s">
        <v>16</v>
      </c>
      <c r="G1012" s="407"/>
      <c r="H1012" s="498" t="s">
        <v>102</v>
      </c>
      <c r="I1012" s="406"/>
      <c r="J1012" s="408">
        <f>+D1012-C1012</f>
        <v>4.1666666666666741E-2</v>
      </c>
      <c r="K1012" s="382"/>
    </row>
    <row r="1013" spans="1:12" x14ac:dyDescent="0.3">
      <c r="A1013" s="511">
        <v>46092</v>
      </c>
      <c r="B1013" s="406" t="s">
        <v>264</v>
      </c>
      <c r="C1013" s="405">
        <v>0.82291666666666663</v>
      </c>
      <c r="D1013" s="483">
        <v>0.86458333333333337</v>
      </c>
      <c r="E1013" s="4" t="s">
        <v>271</v>
      </c>
      <c r="F1013" s="406" t="s">
        <v>16</v>
      </c>
      <c r="G1013" s="407"/>
      <c r="H1013" s="498" t="s">
        <v>14</v>
      </c>
      <c r="I1013" s="406"/>
      <c r="J1013" s="408">
        <f>+D1013-C1013</f>
        <v>4.1666666666666741E-2</v>
      </c>
      <c r="K1013" s="382"/>
    </row>
    <row r="1014" spans="1:12" x14ac:dyDescent="0.3">
      <c r="A1014" s="511">
        <v>46092</v>
      </c>
      <c r="B1014" s="406" t="s">
        <v>264</v>
      </c>
      <c r="C1014" s="405">
        <v>0.875</v>
      </c>
      <c r="D1014" s="483">
        <v>0.91666666666666663</v>
      </c>
      <c r="E1014" s="4" t="s">
        <v>272</v>
      </c>
      <c r="F1014" s="406" t="s">
        <v>16</v>
      </c>
      <c r="G1014" s="407"/>
      <c r="H1014" s="498" t="s">
        <v>14</v>
      </c>
      <c r="I1014" s="406"/>
      <c r="J1014" s="408">
        <f>+D1014-C1014</f>
        <v>4.166666666666663E-2</v>
      </c>
      <c r="K1014" s="382"/>
    </row>
    <row r="1015" spans="1:12" x14ac:dyDescent="0.3">
      <c r="A1015" s="742">
        <v>46093</v>
      </c>
      <c r="B1015" s="737" t="s">
        <v>273</v>
      </c>
      <c r="C1015" s="738">
        <v>0.41666666666666669</v>
      </c>
      <c r="D1015" s="738">
        <v>0.51041666666666663</v>
      </c>
      <c r="E1015" s="737" t="s">
        <v>543</v>
      </c>
      <c r="F1015" s="737" t="s">
        <v>21</v>
      </c>
      <c r="G1015" s="737"/>
      <c r="H1015" s="740" t="s">
        <v>102</v>
      </c>
      <c r="I1015" s="737"/>
      <c r="J1015" s="741">
        <f>+D1015-C1015</f>
        <v>9.3749999999999944E-2</v>
      </c>
      <c r="K1015" s="737" t="s">
        <v>543</v>
      </c>
      <c r="L1015" s="822"/>
    </row>
    <row r="1016" spans="1:12" x14ac:dyDescent="0.3">
      <c r="A1016" s="742">
        <v>46093</v>
      </c>
      <c r="B1016" s="737" t="s">
        <v>273</v>
      </c>
      <c r="C1016" s="738">
        <v>0.52083333333333337</v>
      </c>
      <c r="D1016" s="738">
        <v>0.61458333333333337</v>
      </c>
      <c r="E1016" s="737" t="s">
        <v>543</v>
      </c>
      <c r="F1016" s="737" t="s">
        <v>21</v>
      </c>
      <c r="G1016" s="737"/>
      <c r="H1016" s="740" t="s">
        <v>102</v>
      </c>
      <c r="I1016" s="737"/>
      <c r="J1016" s="741">
        <f>+D1016-C1016</f>
        <v>9.375E-2</v>
      </c>
      <c r="K1016" s="737" t="s">
        <v>543</v>
      </c>
    </row>
    <row r="1017" spans="1:12" x14ac:dyDescent="0.3">
      <c r="A1017" s="742">
        <v>46093</v>
      </c>
      <c r="B1017" s="737" t="s">
        <v>273</v>
      </c>
      <c r="C1017" s="738">
        <v>0.625</v>
      </c>
      <c r="D1017" s="738">
        <v>0.71875</v>
      </c>
      <c r="E1017" s="737" t="s">
        <v>543</v>
      </c>
      <c r="F1017" s="737" t="s">
        <v>21</v>
      </c>
      <c r="G1017" s="737"/>
      <c r="H1017" s="740" t="s">
        <v>102</v>
      </c>
      <c r="I1017" s="737"/>
      <c r="J1017" s="741">
        <f>+D1017-C1017</f>
        <v>9.375E-2</v>
      </c>
      <c r="K1017" s="737" t="s">
        <v>543</v>
      </c>
    </row>
    <row r="1018" spans="1:12" x14ac:dyDescent="0.3">
      <c r="A1018" s="547">
        <v>46093</v>
      </c>
      <c r="B1018" s="4" t="s">
        <v>273</v>
      </c>
      <c r="C1018" s="93">
        <v>0.70833333333333337</v>
      </c>
      <c r="D1018" s="465">
        <v>0.75</v>
      </c>
      <c r="E1018" s="4" t="s">
        <v>100</v>
      </c>
      <c r="F1018" s="4" t="s">
        <v>16</v>
      </c>
      <c r="G1018" s="386"/>
      <c r="H1018" s="494" t="s">
        <v>14</v>
      </c>
      <c r="I1018" s="4"/>
      <c r="J1018" s="385">
        <f>+D1018-C1018</f>
        <v>4.166666666666663E-2</v>
      </c>
      <c r="K1018" s="692" t="s">
        <v>296</v>
      </c>
    </row>
    <row r="1019" spans="1:12" x14ac:dyDescent="0.3">
      <c r="A1019" s="728">
        <v>46093</v>
      </c>
      <c r="B1019" s="729" t="s">
        <v>273</v>
      </c>
      <c r="C1019" s="730">
        <v>0.70833333333333337</v>
      </c>
      <c r="D1019" s="731">
        <v>0.75</v>
      </c>
      <c r="E1019" s="378" t="s">
        <v>266</v>
      </c>
      <c r="F1019" s="729" t="s">
        <v>16</v>
      </c>
      <c r="G1019" s="732"/>
      <c r="H1019" s="733" t="s">
        <v>102</v>
      </c>
      <c r="I1019" s="729"/>
      <c r="J1019" s="734">
        <f>+D1019-C1019</f>
        <v>4.166666666666663E-2</v>
      </c>
      <c r="K1019" s="735" t="s">
        <v>560</v>
      </c>
    </row>
    <row r="1020" spans="1:12" x14ac:dyDescent="0.3">
      <c r="A1020" s="742">
        <v>46093</v>
      </c>
      <c r="B1020" s="737" t="s">
        <v>273</v>
      </c>
      <c r="C1020" s="738">
        <v>0.72916666666666663</v>
      </c>
      <c r="D1020" s="738">
        <v>0.82291666666666663</v>
      </c>
      <c r="E1020" s="737" t="s">
        <v>543</v>
      </c>
      <c r="F1020" s="737" t="s">
        <v>21</v>
      </c>
      <c r="G1020" s="737"/>
      <c r="H1020" s="740" t="s">
        <v>102</v>
      </c>
      <c r="I1020" s="737"/>
      <c r="J1020" s="741">
        <f>+D1020-C1020</f>
        <v>9.375E-2</v>
      </c>
      <c r="K1020" s="737" t="s">
        <v>543</v>
      </c>
    </row>
    <row r="1021" spans="1:12" x14ac:dyDescent="0.3">
      <c r="A1021" s="579">
        <v>46093</v>
      </c>
      <c r="B1021" s="580" t="s">
        <v>273</v>
      </c>
      <c r="C1021" s="581">
        <v>0.73958333333333337</v>
      </c>
      <c r="D1021" s="582">
        <v>0.78125</v>
      </c>
      <c r="E1021" s="580" t="s">
        <v>195</v>
      </c>
      <c r="F1021" s="580" t="s">
        <v>16</v>
      </c>
      <c r="G1021" s="583"/>
      <c r="H1021" s="590" t="s">
        <v>146</v>
      </c>
      <c r="I1021" s="580"/>
      <c r="J1021" s="592">
        <f>+D1021-C1021</f>
        <v>4.166666666666663E-2</v>
      </c>
      <c r="K1021" s="382"/>
    </row>
    <row r="1022" spans="1:12" x14ac:dyDescent="0.3">
      <c r="A1022" s="547">
        <v>46093</v>
      </c>
      <c r="B1022" s="4" t="s">
        <v>273</v>
      </c>
      <c r="C1022" s="93">
        <v>0.76041666666666663</v>
      </c>
      <c r="D1022" s="465">
        <v>0.80208333333333337</v>
      </c>
      <c r="E1022" s="4" t="s">
        <v>275</v>
      </c>
      <c r="F1022" s="4" t="s">
        <v>16</v>
      </c>
      <c r="G1022" s="386"/>
      <c r="H1022" s="494" t="s">
        <v>14</v>
      </c>
      <c r="I1022" s="4"/>
      <c r="J1022" s="385">
        <f>+D1022-C1022</f>
        <v>4.1666666666666741E-2</v>
      </c>
      <c r="K1022" s="403"/>
    </row>
    <row r="1023" spans="1:12" x14ac:dyDescent="0.3">
      <c r="A1023" s="728">
        <v>46093</v>
      </c>
      <c r="B1023" s="729" t="s">
        <v>273</v>
      </c>
      <c r="C1023" s="730">
        <v>0.76041666666666663</v>
      </c>
      <c r="D1023" s="731">
        <v>0.80208333333333337</v>
      </c>
      <c r="E1023" s="729" t="s">
        <v>276</v>
      </c>
      <c r="F1023" s="729" t="s">
        <v>16</v>
      </c>
      <c r="G1023" s="732"/>
      <c r="H1023" s="733" t="s">
        <v>102</v>
      </c>
      <c r="I1023" s="729"/>
      <c r="J1023" s="734">
        <f>+D1023-C1023</f>
        <v>4.1666666666666741E-2</v>
      </c>
      <c r="K1023" s="735" t="s">
        <v>560</v>
      </c>
    </row>
    <row r="1024" spans="1:12" x14ac:dyDescent="0.3">
      <c r="A1024" s="579">
        <v>46093</v>
      </c>
      <c r="B1024" s="580" t="s">
        <v>273</v>
      </c>
      <c r="C1024" s="581">
        <v>0.79166666666666663</v>
      </c>
      <c r="D1024" s="582">
        <v>0.83333333333333337</v>
      </c>
      <c r="E1024" s="580" t="s">
        <v>11</v>
      </c>
      <c r="F1024" s="580" t="s">
        <v>16</v>
      </c>
      <c r="G1024" s="583"/>
      <c r="H1024" s="590" t="s">
        <v>146</v>
      </c>
      <c r="I1024" s="580"/>
      <c r="J1024" s="592">
        <f>+D1024-C1024</f>
        <v>4.1666666666666741E-2</v>
      </c>
      <c r="K1024" s="382"/>
    </row>
    <row r="1025" spans="1:12" x14ac:dyDescent="0.3">
      <c r="A1025" s="547">
        <v>46093</v>
      </c>
      <c r="B1025" s="4" t="s">
        <v>273</v>
      </c>
      <c r="C1025" s="93">
        <v>0.8125</v>
      </c>
      <c r="D1025" s="465">
        <v>0.85416666666666663</v>
      </c>
      <c r="E1025" s="4" t="s">
        <v>142</v>
      </c>
      <c r="F1025" s="4" t="s">
        <v>16</v>
      </c>
      <c r="G1025" s="386"/>
      <c r="H1025" s="494" t="s">
        <v>14</v>
      </c>
      <c r="I1025" s="4"/>
      <c r="J1025" s="385">
        <f>+D1025-C1025</f>
        <v>4.166666666666663E-2</v>
      </c>
      <c r="K1025" s="692" t="s">
        <v>301</v>
      </c>
    </row>
    <row r="1026" spans="1:12" x14ac:dyDescent="0.3">
      <c r="A1026" s="742">
        <v>46093</v>
      </c>
      <c r="B1026" s="737" t="s">
        <v>273</v>
      </c>
      <c r="C1026" s="738">
        <v>0.83333333333333337</v>
      </c>
      <c r="D1026" s="738">
        <v>0.92708333333333337</v>
      </c>
      <c r="E1026" s="737" t="s">
        <v>543</v>
      </c>
      <c r="F1026" s="737" t="s">
        <v>21</v>
      </c>
      <c r="G1026" s="737"/>
      <c r="H1026" s="740" t="s">
        <v>102</v>
      </c>
      <c r="I1026" s="737"/>
      <c r="J1026" s="741">
        <f>+D1026-C1026</f>
        <v>9.375E-2</v>
      </c>
      <c r="K1026" s="737" t="s">
        <v>543</v>
      </c>
    </row>
    <row r="1027" spans="1:12" x14ac:dyDescent="0.3">
      <c r="A1027" s="742">
        <v>46093</v>
      </c>
      <c r="B1027" s="737" t="s">
        <v>273</v>
      </c>
      <c r="C1027" s="738">
        <v>0.84375</v>
      </c>
      <c r="D1027" s="738">
        <v>0.9375</v>
      </c>
      <c r="E1027" s="737" t="s">
        <v>543</v>
      </c>
      <c r="F1027" s="737" t="s">
        <v>21</v>
      </c>
      <c r="G1027" s="737"/>
      <c r="H1027" s="740" t="s">
        <v>143</v>
      </c>
      <c r="I1027" s="737"/>
      <c r="J1027" s="741">
        <f>+D1027-C1027</f>
        <v>9.375E-2</v>
      </c>
      <c r="K1027" s="737" t="s">
        <v>543</v>
      </c>
    </row>
    <row r="1028" spans="1:12" x14ac:dyDescent="0.3">
      <c r="A1028" s="512">
        <v>46093</v>
      </c>
      <c r="B1028" s="410" t="s">
        <v>273</v>
      </c>
      <c r="C1028" s="409">
        <v>0.86458333333333337</v>
      </c>
      <c r="D1028" s="484">
        <v>0.91666666666666663</v>
      </c>
      <c r="E1028" s="4" t="s">
        <v>277</v>
      </c>
      <c r="F1028" s="410" t="s">
        <v>16</v>
      </c>
      <c r="G1028" s="411"/>
      <c r="H1028" s="497" t="s">
        <v>14</v>
      </c>
      <c r="I1028" s="410"/>
      <c r="J1028" s="412">
        <f>+D1028-C1028</f>
        <v>5.2083333333333259E-2</v>
      </c>
      <c r="K1028" s="382"/>
    </row>
    <row r="1029" spans="1:12" x14ac:dyDescent="0.3">
      <c r="A1029" s="742">
        <v>46094</v>
      </c>
      <c r="B1029" s="737" t="s">
        <v>12</v>
      </c>
      <c r="C1029" s="738">
        <v>0.41666666666666669</v>
      </c>
      <c r="D1029" s="738">
        <v>0.51041666666666663</v>
      </c>
      <c r="E1029" s="737" t="s">
        <v>543</v>
      </c>
      <c r="F1029" s="737" t="s">
        <v>21</v>
      </c>
      <c r="G1029" s="737"/>
      <c r="H1029" s="740" t="s">
        <v>556</v>
      </c>
      <c r="I1029" s="737"/>
      <c r="J1029" s="741">
        <f>+D1029-C1029</f>
        <v>9.3749999999999944E-2</v>
      </c>
      <c r="K1029" s="737" t="s">
        <v>543</v>
      </c>
      <c r="L1029" s="822"/>
    </row>
    <row r="1030" spans="1:12" x14ac:dyDescent="0.3">
      <c r="A1030" s="742">
        <v>46094</v>
      </c>
      <c r="B1030" s="737" t="s">
        <v>12</v>
      </c>
      <c r="C1030" s="738">
        <v>0.52083333333333337</v>
      </c>
      <c r="D1030" s="738">
        <v>0.61458333333333337</v>
      </c>
      <c r="E1030" s="737" t="s">
        <v>543</v>
      </c>
      <c r="F1030" s="737" t="s">
        <v>21</v>
      </c>
      <c r="G1030" s="737"/>
      <c r="H1030" s="740" t="s">
        <v>102</v>
      </c>
      <c r="I1030" s="737"/>
      <c r="J1030" s="741">
        <f>+D1030-C1030</f>
        <v>9.375E-2</v>
      </c>
      <c r="K1030" s="737" t="s">
        <v>543</v>
      </c>
    </row>
    <row r="1031" spans="1:12" x14ac:dyDescent="0.3">
      <c r="A1031" s="742">
        <v>46094</v>
      </c>
      <c r="B1031" s="737" t="s">
        <v>12</v>
      </c>
      <c r="C1031" s="738">
        <v>0.625</v>
      </c>
      <c r="D1031" s="738">
        <v>0.71875</v>
      </c>
      <c r="E1031" s="737" t="s">
        <v>543</v>
      </c>
      <c r="F1031" s="737" t="s">
        <v>21</v>
      </c>
      <c r="G1031" s="737"/>
      <c r="H1031" s="740" t="s">
        <v>102</v>
      </c>
      <c r="I1031" s="737"/>
      <c r="J1031" s="741">
        <f>+D1031-C1031</f>
        <v>9.375E-2</v>
      </c>
      <c r="K1031" s="737" t="s">
        <v>543</v>
      </c>
    </row>
    <row r="1032" spans="1:12" x14ac:dyDescent="0.3">
      <c r="A1032" s="449">
        <v>46094</v>
      </c>
      <c r="B1032" s="316" t="s">
        <v>12</v>
      </c>
      <c r="C1032" s="317">
        <v>0.70833333333333337</v>
      </c>
      <c r="D1032" s="468">
        <v>0.75</v>
      </c>
      <c r="E1032" s="318" t="s">
        <v>216</v>
      </c>
      <c r="F1032" s="318" t="s">
        <v>16</v>
      </c>
      <c r="G1032" s="318"/>
      <c r="H1032" s="424" t="s">
        <v>102</v>
      </c>
      <c r="I1032" s="125" t="s">
        <v>10</v>
      </c>
      <c r="J1032" s="381">
        <f>+D1032-C1032</f>
        <v>4.166666666666663E-2</v>
      </c>
      <c r="K1032" s="11"/>
    </row>
    <row r="1033" spans="1:12" x14ac:dyDescent="0.3">
      <c r="A1033" s="448">
        <v>46094</v>
      </c>
      <c r="B1033" s="140" t="s">
        <v>12</v>
      </c>
      <c r="C1033" s="102">
        <v>0.70833333333333337</v>
      </c>
      <c r="D1033" s="467">
        <v>0.75</v>
      </c>
      <c r="E1033" s="125" t="s">
        <v>217</v>
      </c>
      <c r="F1033" s="125" t="s">
        <v>16</v>
      </c>
      <c r="G1033" s="125"/>
      <c r="H1033" s="310" t="s">
        <v>143</v>
      </c>
      <c r="I1033" s="125" t="s">
        <v>135</v>
      </c>
      <c r="J1033" s="385">
        <f>+D1033-C1033</f>
        <v>4.166666666666663E-2</v>
      </c>
      <c r="K1033" s="11"/>
    </row>
    <row r="1034" spans="1:12" x14ac:dyDescent="0.3">
      <c r="A1034" s="742">
        <v>46094</v>
      </c>
      <c r="B1034" s="737" t="s">
        <v>12</v>
      </c>
      <c r="C1034" s="738">
        <v>0.72916666666666663</v>
      </c>
      <c r="D1034" s="738">
        <v>0.82291666666666663</v>
      </c>
      <c r="E1034" s="737" t="s">
        <v>543</v>
      </c>
      <c r="F1034" s="737" t="s">
        <v>21</v>
      </c>
      <c r="G1034" s="737"/>
      <c r="H1034" s="740" t="s">
        <v>102</v>
      </c>
      <c r="I1034" s="737"/>
      <c r="J1034" s="741">
        <f>+D1034-C1034</f>
        <v>9.375E-2</v>
      </c>
      <c r="K1034" s="737" t="s">
        <v>543</v>
      </c>
    </row>
    <row r="1035" spans="1:12" x14ac:dyDescent="0.3">
      <c r="A1035" s="455">
        <v>46094</v>
      </c>
      <c r="B1035" s="348" t="s">
        <v>12</v>
      </c>
      <c r="C1035" s="349">
        <v>0.76041666666666663</v>
      </c>
      <c r="D1035" s="470">
        <v>0.80208333333333337</v>
      </c>
      <c r="E1035" s="351" t="s">
        <v>251</v>
      </c>
      <c r="F1035" s="351" t="s">
        <v>16</v>
      </c>
      <c r="G1035" s="351"/>
      <c r="H1035" s="425" t="s">
        <v>102</v>
      </c>
      <c r="I1035" s="351" t="s">
        <v>11</v>
      </c>
      <c r="J1035" s="502">
        <f>+D1035-C1035</f>
        <v>4.1666666666666741E-2</v>
      </c>
      <c r="K1035" s="11"/>
    </row>
    <row r="1036" spans="1:12" x14ac:dyDescent="0.3">
      <c r="A1036" s="448">
        <v>46094</v>
      </c>
      <c r="B1036" s="158" t="s">
        <v>12</v>
      </c>
      <c r="C1036" s="159">
        <v>0.76041666666666663</v>
      </c>
      <c r="D1036" s="466">
        <v>0.80208333333333337</v>
      </c>
      <c r="E1036" s="161" t="s">
        <v>11</v>
      </c>
      <c r="F1036" s="161" t="s">
        <v>16</v>
      </c>
      <c r="G1036" s="161"/>
      <c r="H1036" s="423" t="s">
        <v>143</v>
      </c>
      <c r="I1036" s="318" t="s">
        <v>11</v>
      </c>
      <c r="J1036" s="504">
        <f>+D1036-C1036</f>
        <v>4.1666666666666741E-2</v>
      </c>
      <c r="K1036" s="11"/>
    </row>
    <row r="1037" spans="1:12" x14ac:dyDescent="0.3">
      <c r="A1037" s="452">
        <v>46094</v>
      </c>
      <c r="B1037" s="141" t="s">
        <v>12</v>
      </c>
      <c r="C1037" s="109">
        <v>0.8125</v>
      </c>
      <c r="D1037" s="471">
        <v>0.90625</v>
      </c>
      <c r="E1037" s="122"/>
      <c r="F1037" s="122" t="s">
        <v>20</v>
      </c>
      <c r="G1037" s="122"/>
      <c r="H1037" s="325" t="s">
        <v>102</v>
      </c>
      <c r="I1037" s="122" t="s">
        <v>11</v>
      </c>
      <c r="J1037" s="503">
        <f>+D1037-C1037</f>
        <v>9.375E-2</v>
      </c>
      <c r="K1037" s="11"/>
    </row>
    <row r="1038" spans="1:12" x14ac:dyDescent="0.3">
      <c r="A1038" s="452">
        <v>46094</v>
      </c>
      <c r="B1038" s="141" t="s">
        <v>12</v>
      </c>
      <c r="C1038" s="109">
        <v>0.8125</v>
      </c>
      <c r="D1038" s="471">
        <v>0.90625</v>
      </c>
      <c r="E1038" s="122"/>
      <c r="F1038" s="122" t="s">
        <v>19</v>
      </c>
      <c r="G1038" s="122"/>
      <c r="H1038" s="325" t="s">
        <v>143</v>
      </c>
      <c r="I1038" s="122"/>
      <c r="J1038" s="503">
        <f>+D1038-C1038</f>
        <v>9.375E-2</v>
      </c>
      <c r="K1038" s="11"/>
    </row>
    <row r="1039" spans="1:12" x14ac:dyDescent="0.3">
      <c r="A1039" s="742">
        <v>46094</v>
      </c>
      <c r="B1039" s="737" t="s">
        <v>12</v>
      </c>
      <c r="C1039" s="738">
        <v>0.83333333333333337</v>
      </c>
      <c r="D1039" s="738">
        <v>0.92708333333333337</v>
      </c>
      <c r="E1039" s="737" t="s">
        <v>543</v>
      </c>
      <c r="F1039" s="737" t="s">
        <v>21</v>
      </c>
      <c r="G1039" s="737"/>
      <c r="H1039" s="740" t="s">
        <v>102</v>
      </c>
      <c r="I1039" s="737"/>
      <c r="J1039" s="741">
        <f>+D1039-C1039</f>
        <v>9.375E-2</v>
      </c>
      <c r="K1039" s="737" t="s">
        <v>543</v>
      </c>
    </row>
    <row r="1040" spans="1:12" x14ac:dyDescent="0.3">
      <c r="A1040" s="742">
        <v>46094</v>
      </c>
      <c r="B1040" s="737" t="s">
        <v>12</v>
      </c>
      <c r="C1040" s="738">
        <v>0.84375</v>
      </c>
      <c r="D1040" s="738">
        <v>0.9375</v>
      </c>
      <c r="E1040" s="737" t="s">
        <v>543</v>
      </c>
      <c r="F1040" s="737" t="s">
        <v>21</v>
      </c>
      <c r="G1040" s="737"/>
      <c r="H1040" s="740" t="s">
        <v>143</v>
      </c>
      <c r="I1040" s="737"/>
      <c r="J1040" s="741">
        <f>+D1040-C1040</f>
        <v>9.375E-2</v>
      </c>
      <c r="K1040" s="737" t="s">
        <v>543</v>
      </c>
    </row>
    <row r="1041" spans="1:12" x14ac:dyDescent="0.3">
      <c r="A1041" s="448">
        <v>46095</v>
      </c>
      <c r="B1041" s="298" t="s">
        <v>15</v>
      </c>
      <c r="C1041" s="297">
        <v>0.33333333333333331</v>
      </c>
      <c r="D1041" s="481">
        <v>0.53125</v>
      </c>
      <c r="E1041" s="125" t="s">
        <v>11</v>
      </c>
      <c r="F1041" s="298" t="s">
        <v>118</v>
      </c>
      <c r="G1041" s="298"/>
      <c r="H1041" s="315" t="s">
        <v>122</v>
      </c>
      <c r="I1041" s="298" t="s">
        <v>11</v>
      </c>
      <c r="J1041" s="503">
        <f>+D1041-C1041</f>
        <v>0.19791666666666669</v>
      </c>
      <c r="K1041" s="15"/>
      <c r="L1041" s="822"/>
    </row>
    <row r="1042" spans="1:12" x14ac:dyDescent="0.3">
      <c r="A1042" s="448">
        <v>46095</v>
      </c>
      <c r="B1042" s="298" t="s">
        <v>15</v>
      </c>
      <c r="C1042" s="297">
        <v>0.33333333333333331</v>
      </c>
      <c r="D1042" s="481">
        <v>0.375</v>
      </c>
      <c r="E1042" s="125" t="s">
        <v>117</v>
      </c>
      <c r="F1042" s="298" t="s">
        <v>16</v>
      </c>
      <c r="G1042" s="298"/>
      <c r="H1042" s="315" t="s">
        <v>143</v>
      </c>
      <c r="I1042" s="298" t="s">
        <v>117</v>
      </c>
      <c r="J1042" s="503">
        <f>+D1042-C1042</f>
        <v>4.1666666666666685E-2</v>
      </c>
      <c r="K1042" s="15"/>
      <c r="L1042" s="822"/>
    </row>
    <row r="1043" spans="1:12" x14ac:dyDescent="0.3">
      <c r="A1043" s="448">
        <v>46095</v>
      </c>
      <c r="B1043" s="320" t="s">
        <v>15</v>
      </c>
      <c r="C1043" s="326">
        <v>0.38541666666666669</v>
      </c>
      <c r="D1043" s="464">
        <v>0.42708333333333331</v>
      </c>
      <c r="E1043" s="125" t="s">
        <v>124</v>
      </c>
      <c r="F1043" s="320" t="s">
        <v>16</v>
      </c>
      <c r="G1043" s="125" t="s">
        <v>124</v>
      </c>
      <c r="H1043" s="310" t="s">
        <v>143</v>
      </c>
      <c r="I1043" s="125" t="s">
        <v>124</v>
      </c>
      <c r="J1043" s="385">
        <f>+D1043-C1043</f>
        <v>4.166666666666663E-2</v>
      </c>
      <c r="K1043" s="15" t="s">
        <v>11</v>
      </c>
      <c r="L1043" s="822"/>
    </row>
    <row r="1044" spans="1:12" x14ac:dyDescent="0.3">
      <c r="A1044" s="448">
        <v>46095</v>
      </c>
      <c r="B1044" s="320" t="s">
        <v>15</v>
      </c>
      <c r="C1044" s="326">
        <v>0.42708333333333331</v>
      </c>
      <c r="D1044" s="464">
        <v>0.46875</v>
      </c>
      <c r="E1044" s="292"/>
      <c r="F1044" s="292" t="s">
        <v>139</v>
      </c>
      <c r="G1044" s="292"/>
      <c r="H1044" s="327" t="s">
        <v>102</v>
      </c>
      <c r="I1044" s="320" t="s">
        <v>10</v>
      </c>
      <c r="J1044" s="385">
        <f>+D1044-C1044</f>
        <v>4.1666666666666685E-2</v>
      </c>
      <c r="K1044" s="320" t="s">
        <v>140</v>
      </c>
    </row>
    <row r="1045" spans="1:12" x14ac:dyDescent="0.3">
      <c r="A1045" s="448">
        <v>46095</v>
      </c>
      <c r="B1045" s="320" t="s">
        <v>15</v>
      </c>
      <c r="C1045" s="326">
        <v>0.42708333333333331</v>
      </c>
      <c r="D1045" s="464">
        <v>0.46875</v>
      </c>
      <c r="E1045" s="292"/>
      <c r="F1045" s="292" t="s">
        <v>139</v>
      </c>
      <c r="G1045" s="292"/>
      <c r="H1045" s="327" t="s">
        <v>102</v>
      </c>
      <c r="I1045" s="320" t="s">
        <v>10</v>
      </c>
      <c r="J1045" s="385">
        <f>+D1045-C1045</f>
        <v>4.1666666666666685E-2</v>
      </c>
      <c r="K1045" s="320" t="s">
        <v>140</v>
      </c>
    </row>
    <row r="1046" spans="1:12" x14ac:dyDescent="0.3">
      <c r="A1046" s="448">
        <v>46095</v>
      </c>
      <c r="B1046" s="320" t="s">
        <v>15</v>
      </c>
      <c r="C1046" s="326">
        <v>0.4375</v>
      </c>
      <c r="D1046" s="464">
        <v>0.47916666666666669</v>
      </c>
      <c r="E1046" s="292"/>
      <c r="F1046" s="292" t="s">
        <v>139</v>
      </c>
      <c r="G1046" s="292"/>
      <c r="H1046" s="327" t="s">
        <v>143</v>
      </c>
      <c r="I1046" s="320" t="s">
        <v>10</v>
      </c>
      <c r="J1046" s="385">
        <f>+D1046-C1046</f>
        <v>4.1666666666666685E-2</v>
      </c>
      <c r="K1046" s="320" t="s">
        <v>140</v>
      </c>
    </row>
    <row r="1047" spans="1:12" x14ac:dyDescent="0.3">
      <c r="A1047" s="448">
        <v>46095</v>
      </c>
      <c r="B1047" s="320" t="s">
        <v>15</v>
      </c>
      <c r="C1047" s="326">
        <v>0.4375</v>
      </c>
      <c r="D1047" s="464">
        <v>0.47916666666666669</v>
      </c>
      <c r="E1047" s="292"/>
      <c r="F1047" s="292" t="s">
        <v>139</v>
      </c>
      <c r="G1047" s="292"/>
      <c r="H1047" s="327" t="s">
        <v>143</v>
      </c>
      <c r="I1047" s="320" t="s">
        <v>10</v>
      </c>
      <c r="J1047" s="385">
        <f>+D1047-C1047</f>
        <v>4.1666666666666685E-2</v>
      </c>
      <c r="K1047" s="320" t="s">
        <v>140</v>
      </c>
    </row>
    <row r="1048" spans="1:12" x14ac:dyDescent="0.3">
      <c r="A1048" s="448">
        <v>46095</v>
      </c>
      <c r="B1048" s="320" t="s">
        <v>15</v>
      </c>
      <c r="C1048" s="326">
        <v>0.47916666666666669</v>
      </c>
      <c r="D1048" s="464">
        <v>0.52083333333333337</v>
      </c>
      <c r="E1048" s="292"/>
      <c r="F1048" s="292" t="s">
        <v>139</v>
      </c>
      <c r="G1048" s="292"/>
      <c r="H1048" s="327" t="s">
        <v>102</v>
      </c>
      <c r="I1048" s="320" t="s">
        <v>10</v>
      </c>
      <c r="J1048" s="385">
        <f>+D1048-C1048</f>
        <v>4.1666666666666685E-2</v>
      </c>
      <c r="K1048" s="320" t="s">
        <v>140</v>
      </c>
    </row>
    <row r="1049" spans="1:12" x14ac:dyDescent="0.3">
      <c r="A1049" s="448">
        <v>46095</v>
      </c>
      <c r="B1049" s="320" t="s">
        <v>15</v>
      </c>
      <c r="C1049" s="326">
        <v>0.47916666666666669</v>
      </c>
      <c r="D1049" s="464">
        <v>0.52083333333333337</v>
      </c>
      <c r="E1049" s="292"/>
      <c r="F1049" s="292" t="s">
        <v>139</v>
      </c>
      <c r="G1049" s="292"/>
      <c r="H1049" s="327" t="s">
        <v>102</v>
      </c>
      <c r="I1049" s="320" t="s">
        <v>10</v>
      </c>
      <c r="J1049" s="385">
        <f>+D1049-C1049</f>
        <v>4.1666666666666685E-2</v>
      </c>
      <c r="K1049" s="320" t="s">
        <v>140</v>
      </c>
    </row>
    <row r="1050" spans="1:12" x14ac:dyDescent="0.3">
      <c r="A1050" s="448">
        <v>46095</v>
      </c>
      <c r="B1050" s="320" t="s">
        <v>15</v>
      </c>
      <c r="C1050" s="326">
        <v>0.48958333333333331</v>
      </c>
      <c r="D1050" s="464">
        <v>0.53125</v>
      </c>
      <c r="E1050" s="292"/>
      <c r="F1050" s="292" t="s">
        <v>139</v>
      </c>
      <c r="G1050" s="292"/>
      <c r="H1050" s="327" t="s">
        <v>143</v>
      </c>
      <c r="I1050" s="320" t="s">
        <v>10</v>
      </c>
      <c r="J1050" s="385">
        <f>+D1050-C1050</f>
        <v>4.1666666666666685E-2</v>
      </c>
      <c r="K1050" s="320" t="s">
        <v>140</v>
      </c>
    </row>
    <row r="1051" spans="1:12" x14ac:dyDescent="0.3">
      <c r="A1051" s="448">
        <v>46095</v>
      </c>
      <c r="B1051" s="320" t="s">
        <v>15</v>
      </c>
      <c r="C1051" s="326">
        <v>0.48958333333333331</v>
      </c>
      <c r="D1051" s="464">
        <v>0.53125</v>
      </c>
      <c r="E1051" s="292"/>
      <c r="F1051" s="292" t="s">
        <v>139</v>
      </c>
      <c r="G1051" s="292"/>
      <c r="H1051" s="327" t="s">
        <v>143</v>
      </c>
      <c r="I1051" s="320" t="s">
        <v>10</v>
      </c>
      <c r="J1051" s="385">
        <f>+D1051-C1051</f>
        <v>4.1666666666666685E-2</v>
      </c>
      <c r="K1051" s="320" t="s">
        <v>140</v>
      </c>
    </row>
    <row r="1052" spans="1:12" x14ac:dyDescent="0.3">
      <c r="A1052" s="448">
        <v>46095</v>
      </c>
      <c r="B1052" s="320" t="s">
        <v>15</v>
      </c>
      <c r="C1052" s="326">
        <v>0.53125</v>
      </c>
      <c r="D1052" s="464">
        <v>0.57291666666666663</v>
      </c>
      <c r="E1052" s="292"/>
      <c r="F1052" s="292" t="s">
        <v>139</v>
      </c>
      <c r="G1052" s="292"/>
      <c r="H1052" s="327" t="s">
        <v>102</v>
      </c>
      <c r="I1052" s="320" t="s">
        <v>10</v>
      </c>
      <c r="J1052" s="385">
        <f>+D1052-C1052</f>
        <v>4.166666666666663E-2</v>
      </c>
      <c r="K1052" s="320" t="s">
        <v>140</v>
      </c>
    </row>
    <row r="1053" spans="1:12" x14ac:dyDescent="0.3">
      <c r="A1053" s="448">
        <v>46095</v>
      </c>
      <c r="B1053" s="320" t="s">
        <v>15</v>
      </c>
      <c r="C1053" s="326">
        <v>0.53125</v>
      </c>
      <c r="D1053" s="464">
        <v>0.57291666666666663</v>
      </c>
      <c r="E1053" s="292"/>
      <c r="F1053" s="292" t="s">
        <v>139</v>
      </c>
      <c r="G1053" s="292"/>
      <c r="H1053" s="327" t="s">
        <v>102</v>
      </c>
      <c r="I1053" s="320" t="s">
        <v>10</v>
      </c>
      <c r="J1053" s="385">
        <f>+D1053-C1053</f>
        <v>4.166666666666663E-2</v>
      </c>
      <c r="K1053" s="320" t="s">
        <v>140</v>
      </c>
    </row>
    <row r="1054" spans="1:12" x14ac:dyDescent="0.3">
      <c r="A1054" s="743">
        <v>46095</v>
      </c>
      <c r="B1054" s="737" t="s">
        <v>15</v>
      </c>
      <c r="C1054" s="738">
        <v>0.54166666666666663</v>
      </c>
      <c r="D1054" s="738">
        <v>0.63541666666666663</v>
      </c>
      <c r="E1054" s="744" t="s">
        <v>543</v>
      </c>
      <c r="F1054" s="737" t="s">
        <v>21</v>
      </c>
      <c r="G1054" s="737"/>
      <c r="H1054" s="740" t="s">
        <v>122</v>
      </c>
      <c r="I1054" s="737" t="s">
        <v>11</v>
      </c>
      <c r="J1054" s="741">
        <f>+D1054-C1054</f>
        <v>9.375E-2</v>
      </c>
      <c r="K1054" s="739" t="s">
        <v>543</v>
      </c>
    </row>
    <row r="1055" spans="1:12" x14ac:dyDescent="0.3">
      <c r="A1055" s="448">
        <v>46095</v>
      </c>
      <c r="B1055" s="320" t="s">
        <v>15</v>
      </c>
      <c r="C1055" s="326">
        <v>0.54166666666666663</v>
      </c>
      <c r="D1055" s="464">
        <v>0.58333333333333337</v>
      </c>
      <c r="E1055" s="292"/>
      <c r="F1055" s="292" t="s">
        <v>139</v>
      </c>
      <c r="G1055" s="292"/>
      <c r="H1055" s="327" t="s">
        <v>143</v>
      </c>
      <c r="I1055" s="320" t="s">
        <v>10</v>
      </c>
      <c r="J1055" s="385">
        <f>+D1055-C1055</f>
        <v>4.1666666666666741E-2</v>
      </c>
      <c r="K1055" s="320" t="s">
        <v>140</v>
      </c>
    </row>
    <row r="1056" spans="1:12" x14ac:dyDescent="0.3">
      <c r="A1056" s="448">
        <v>46095</v>
      </c>
      <c r="B1056" s="320" t="s">
        <v>15</v>
      </c>
      <c r="C1056" s="326">
        <v>0.54166666666666663</v>
      </c>
      <c r="D1056" s="464">
        <v>0.58333333333333337</v>
      </c>
      <c r="E1056" s="292"/>
      <c r="F1056" s="292" t="s">
        <v>139</v>
      </c>
      <c r="G1056" s="292"/>
      <c r="H1056" s="327" t="s">
        <v>143</v>
      </c>
      <c r="I1056" s="320" t="s">
        <v>10</v>
      </c>
      <c r="J1056" s="385">
        <f>+D1056-C1056</f>
        <v>4.1666666666666741E-2</v>
      </c>
      <c r="K1056" s="320" t="s">
        <v>140</v>
      </c>
    </row>
    <row r="1057" spans="1:11" x14ac:dyDescent="0.3">
      <c r="A1057" s="448">
        <v>46095</v>
      </c>
      <c r="B1057" s="320" t="s">
        <v>15</v>
      </c>
      <c r="C1057" s="326">
        <v>0.61458333333333337</v>
      </c>
      <c r="D1057" s="464">
        <v>0.65625</v>
      </c>
      <c r="E1057" s="292"/>
      <c r="F1057" s="292" t="s">
        <v>139</v>
      </c>
      <c r="G1057" s="292"/>
      <c r="H1057" s="327" t="s">
        <v>102</v>
      </c>
      <c r="I1057" s="320" t="s">
        <v>10</v>
      </c>
      <c r="J1057" s="385">
        <f>+D1057-C1057</f>
        <v>4.166666666666663E-2</v>
      </c>
      <c r="K1057" s="320" t="s">
        <v>140</v>
      </c>
    </row>
    <row r="1058" spans="1:11" x14ac:dyDescent="0.3">
      <c r="A1058" s="448">
        <v>46095</v>
      </c>
      <c r="B1058" s="320" t="s">
        <v>15</v>
      </c>
      <c r="C1058" s="326">
        <v>0.61458333333333337</v>
      </c>
      <c r="D1058" s="464">
        <v>0.65625</v>
      </c>
      <c r="E1058" s="292"/>
      <c r="F1058" s="292" t="s">
        <v>139</v>
      </c>
      <c r="G1058" s="292"/>
      <c r="H1058" s="327" t="s">
        <v>102</v>
      </c>
      <c r="I1058" s="320" t="s">
        <v>10</v>
      </c>
      <c r="J1058" s="385">
        <f>+D1058-C1058</f>
        <v>4.166666666666663E-2</v>
      </c>
      <c r="K1058" s="320" t="s">
        <v>140</v>
      </c>
    </row>
    <row r="1059" spans="1:11" x14ac:dyDescent="0.3">
      <c r="A1059" s="448">
        <v>46095</v>
      </c>
      <c r="B1059" s="320" t="s">
        <v>15</v>
      </c>
      <c r="C1059" s="326">
        <v>0.61458333333333337</v>
      </c>
      <c r="D1059" s="464">
        <v>0.65625</v>
      </c>
      <c r="E1059" s="292"/>
      <c r="F1059" s="292" t="s">
        <v>139</v>
      </c>
      <c r="G1059" s="292"/>
      <c r="H1059" s="327" t="s">
        <v>143</v>
      </c>
      <c r="I1059" s="320" t="s">
        <v>10</v>
      </c>
      <c r="J1059" s="385">
        <f>+D1059-C1059</f>
        <v>4.166666666666663E-2</v>
      </c>
      <c r="K1059" s="320" t="s">
        <v>140</v>
      </c>
    </row>
    <row r="1060" spans="1:11" x14ac:dyDescent="0.3">
      <c r="A1060" s="448">
        <v>46095</v>
      </c>
      <c r="B1060" s="320" t="s">
        <v>15</v>
      </c>
      <c r="C1060" s="326">
        <v>0.61458333333333337</v>
      </c>
      <c r="D1060" s="464">
        <v>0.65625</v>
      </c>
      <c r="E1060" s="292"/>
      <c r="F1060" s="292" t="s">
        <v>139</v>
      </c>
      <c r="G1060" s="292"/>
      <c r="H1060" s="327" t="s">
        <v>143</v>
      </c>
      <c r="I1060" s="320" t="s">
        <v>10</v>
      </c>
      <c r="J1060" s="385">
        <f>+D1060-C1060</f>
        <v>4.166666666666663E-2</v>
      </c>
      <c r="K1060" s="320" t="s">
        <v>140</v>
      </c>
    </row>
    <row r="1061" spans="1:11" x14ac:dyDescent="0.3">
      <c r="A1061" s="743">
        <v>46095</v>
      </c>
      <c r="B1061" s="737" t="s">
        <v>15</v>
      </c>
      <c r="C1061" s="738">
        <v>0.64583333333333337</v>
      </c>
      <c r="D1061" s="738">
        <v>0.73958333333333337</v>
      </c>
      <c r="E1061" s="744" t="s">
        <v>543</v>
      </c>
      <c r="F1061" s="737" t="s">
        <v>21</v>
      </c>
      <c r="G1061" s="737"/>
      <c r="H1061" s="740" t="s">
        <v>122</v>
      </c>
      <c r="I1061" s="737" t="s">
        <v>11</v>
      </c>
      <c r="J1061" s="741">
        <f>+D1061-C1061</f>
        <v>9.375E-2</v>
      </c>
      <c r="K1061" s="739" t="s">
        <v>543</v>
      </c>
    </row>
    <row r="1062" spans="1:11" x14ac:dyDescent="0.3">
      <c r="A1062" s="448">
        <v>46095</v>
      </c>
      <c r="B1062" s="320" t="s">
        <v>15</v>
      </c>
      <c r="C1062" s="326">
        <v>0.66666666666666663</v>
      </c>
      <c r="D1062" s="464">
        <v>0.70833333333333337</v>
      </c>
      <c r="E1062" s="292"/>
      <c r="F1062" s="292" t="s">
        <v>139</v>
      </c>
      <c r="G1062" s="292"/>
      <c r="H1062" s="327" t="s">
        <v>102</v>
      </c>
      <c r="I1062" s="320" t="s">
        <v>10</v>
      </c>
      <c r="J1062" s="385">
        <f>+D1062-C1062</f>
        <v>4.1666666666666741E-2</v>
      </c>
      <c r="K1062" s="320" t="s">
        <v>140</v>
      </c>
    </row>
    <row r="1063" spans="1:11" x14ac:dyDescent="0.3">
      <c r="A1063" s="448">
        <v>46095</v>
      </c>
      <c r="B1063" s="320" t="s">
        <v>15</v>
      </c>
      <c r="C1063" s="326">
        <v>0.66666666666666663</v>
      </c>
      <c r="D1063" s="464">
        <v>0.70833333333333337</v>
      </c>
      <c r="E1063" s="292"/>
      <c r="F1063" s="292" t="s">
        <v>139</v>
      </c>
      <c r="G1063" s="292"/>
      <c r="H1063" s="327" t="s">
        <v>102</v>
      </c>
      <c r="I1063" s="320" t="s">
        <v>10</v>
      </c>
      <c r="J1063" s="385">
        <f>+D1063-C1063</f>
        <v>4.1666666666666741E-2</v>
      </c>
      <c r="K1063" s="320" t="s">
        <v>140</v>
      </c>
    </row>
    <row r="1064" spans="1:11" x14ac:dyDescent="0.3">
      <c r="A1064" s="448">
        <v>46095</v>
      </c>
      <c r="B1064" s="320" t="s">
        <v>15</v>
      </c>
      <c r="C1064" s="326">
        <v>0.66666666666666663</v>
      </c>
      <c r="D1064" s="464">
        <v>0.70833333333333337</v>
      </c>
      <c r="E1064" s="292"/>
      <c r="F1064" s="292" t="s">
        <v>139</v>
      </c>
      <c r="G1064" s="292"/>
      <c r="H1064" s="327" t="s">
        <v>143</v>
      </c>
      <c r="I1064" s="320" t="s">
        <v>10</v>
      </c>
      <c r="J1064" s="385">
        <f>+D1064-C1064</f>
        <v>4.1666666666666741E-2</v>
      </c>
      <c r="K1064" s="320" t="s">
        <v>140</v>
      </c>
    </row>
    <row r="1065" spans="1:11" x14ac:dyDescent="0.3">
      <c r="A1065" s="448">
        <v>46095</v>
      </c>
      <c r="B1065" s="320" t="s">
        <v>15</v>
      </c>
      <c r="C1065" s="326">
        <v>0.66666666666666663</v>
      </c>
      <c r="D1065" s="464">
        <v>0.70833333333333337</v>
      </c>
      <c r="E1065" s="292"/>
      <c r="F1065" s="292" t="s">
        <v>139</v>
      </c>
      <c r="G1065" s="292"/>
      <c r="H1065" s="327" t="s">
        <v>143</v>
      </c>
      <c r="I1065" s="320" t="s">
        <v>10</v>
      </c>
      <c r="J1065" s="385">
        <f>+D1065-C1065</f>
        <v>4.1666666666666741E-2</v>
      </c>
      <c r="K1065" s="320" t="s">
        <v>140</v>
      </c>
    </row>
    <row r="1066" spans="1:11" x14ac:dyDescent="0.3">
      <c r="A1066" s="448">
        <v>46095</v>
      </c>
      <c r="B1066" s="320" t="s">
        <v>15</v>
      </c>
      <c r="C1066" s="326">
        <v>0.71875</v>
      </c>
      <c r="D1066" s="464">
        <v>0.76041666666666663</v>
      </c>
      <c r="E1066" s="292"/>
      <c r="F1066" s="292" t="s">
        <v>139</v>
      </c>
      <c r="G1066" s="292"/>
      <c r="H1066" s="327" t="s">
        <v>102</v>
      </c>
      <c r="I1066" s="320" t="s">
        <v>10</v>
      </c>
      <c r="J1066" s="385">
        <f>+D1066-C1066</f>
        <v>4.166666666666663E-2</v>
      </c>
      <c r="K1066" s="320" t="s">
        <v>140</v>
      </c>
    </row>
    <row r="1067" spans="1:11" x14ac:dyDescent="0.3">
      <c r="A1067" s="448">
        <v>46095</v>
      </c>
      <c r="B1067" s="320" t="s">
        <v>15</v>
      </c>
      <c r="C1067" s="326">
        <v>0.71875</v>
      </c>
      <c r="D1067" s="464">
        <v>0.76041666666666663</v>
      </c>
      <c r="E1067" s="292"/>
      <c r="F1067" s="292" t="s">
        <v>139</v>
      </c>
      <c r="G1067" s="292"/>
      <c r="H1067" s="327" t="s">
        <v>102</v>
      </c>
      <c r="I1067" s="320" t="s">
        <v>10</v>
      </c>
      <c r="J1067" s="385">
        <f>+D1067-C1067</f>
        <v>4.166666666666663E-2</v>
      </c>
      <c r="K1067" s="320" t="s">
        <v>140</v>
      </c>
    </row>
    <row r="1068" spans="1:11" x14ac:dyDescent="0.3">
      <c r="A1068" s="448">
        <v>46095</v>
      </c>
      <c r="B1068" s="320" t="s">
        <v>15</v>
      </c>
      <c r="C1068" s="326">
        <v>0.71875</v>
      </c>
      <c r="D1068" s="464">
        <v>0.76041666666666663</v>
      </c>
      <c r="E1068" s="292"/>
      <c r="F1068" s="292" t="s">
        <v>139</v>
      </c>
      <c r="G1068" s="292"/>
      <c r="H1068" s="327" t="s">
        <v>143</v>
      </c>
      <c r="I1068" s="320" t="s">
        <v>10</v>
      </c>
      <c r="J1068" s="385">
        <f>+D1068-C1068</f>
        <v>4.166666666666663E-2</v>
      </c>
      <c r="K1068" s="320" t="s">
        <v>140</v>
      </c>
    </row>
    <row r="1069" spans="1:11" x14ac:dyDescent="0.3">
      <c r="A1069" s="448">
        <v>46095</v>
      </c>
      <c r="B1069" s="320" t="s">
        <v>15</v>
      </c>
      <c r="C1069" s="326">
        <v>0.71875</v>
      </c>
      <c r="D1069" s="464">
        <v>0.76041666666666663</v>
      </c>
      <c r="E1069" s="292"/>
      <c r="F1069" s="292" t="s">
        <v>139</v>
      </c>
      <c r="G1069" s="292"/>
      <c r="H1069" s="327" t="s">
        <v>143</v>
      </c>
      <c r="I1069" s="320" t="s">
        <v>10</v>
      </c>
      <c r="J1069" s="385">
        <f>+D1069-C1069</f>
        <v>4.166666666666663E-2</v>
      </c>
      <c r="K1069" s="320" t="s">
        <v>140</v>
      </c>
    </row>
    <row r="1070" spans="1:11" x14ac:dyDescent="0.3">
      <c r="A1070" s="448">
        <v>46095</v>
      </c>
      <c r="B1070" s="293" t="s">
        <v>15</v>
      </c>
      <c r="C1070" s="291">
        <v>0.77083333333333337</v>
      </c>
      <c r="D1070" s="479">
        <v>0.79166666666666663</v>
      </c>
      <c r="E1070" s="292" t="s">
        <v>13</v>
      </c>
      <c r="F1070" s="292" t="s">
        <v>118</v>
      </c>
      <c r="G1070" s="292"/>
      <c r="H1070" s="312" t="s">
        <v>143</v>
      </c>
      <c r="I1070" s="293" t="s">
        <v>11</v>
      </c>
      <c r="J1070" s="502">
        <f>+D1070-C1070</f>
        <v>2.0833333333333259E-2</v>
      </c>
      <c r="K1070" s="433"/>
    </row>
    <row r="1071" spans="1:11" x14ac:dyDescent="0.3">
      <c r="A1071" s="448">
        <v>46095</v>
      </c>
      <c r="B1071" s="292" t="s">
        <v>15</v>
      </c>
      <c r="C1071" s="294">
        <v>0.77083333333333337</v>
      </c>
      <c r="D1071" s="491">
        <v>0.86458333333333337</v>
      </c>
      <c r="E1071" s="292" t="s">
        <v>13</v>
      </c>
      <c r="F1071" s="292" t="s">
        <v>20</v>
      </c>
      <c r="G1071" s="292" t="s">
        <v>11</v>
      </c>
      <c r="H1071" s="314" t="s">
        <v>102</v>
      </c>
      <c r="I1071" s="292" t="s">
        <v>11</v>
      </c>
      <c r="J1071" s="508">
        <f>+D1071-C1071</f>
        <v>9.375E-2</v>
      </c>
      <c r="K1071" s="285" t="s">
        <v>11</v>
      </c>
    </row>
    <row r="1072" spans="1:11" x14ac:dyDescent="0.3">
      <c r="A1072" s="453">
        <v>46095</v>
      </c>
      <c r="B1072" s="329" t="s">
        <v>15</v>
      </c>
      <c r="C1072" s="328">
        <v>0.77083333333333337</v>
      </c>
      <c r="D1072" s="477">
        <v>0.79166666666666663</v>
      </c>
      <c r="E1072" s="329"/>
      <c r="F1072" s="329" t="s">
        <v>118</v>
      </c>
      <c r="G1072" s="329"/>
      <c r="H1072" s="330" t="s">
        <v>122</v>
      </c>
      <c r="I1072" s="329" t="s">
        <v>11</v>
      </c>
      <c r="J1072" s="389">
        <f>+D1072-C1072</f>
        <v>2.0833333333333259E-2</v>
      </c>
      <c r="K1072" s="433"/>
    </row>
    <row r="1073" spans="1:12" x14ac:dyDescent="0.3">
      <c r="A1073" s="452">
        <v>46095</v>
      </c>
      <c r="B1073" s="298" t="s">
        <v>15</v>
      </c>
      <c r="C1073" s="297">
        <v>0.77083333333333337</v>
      </c>
      <c r="D1073" s="481">
        <v>0.86458333333333337</v>
      </c>
      <c r="E1073" s="298"/>
      <c r="F1073" s="298" t="s">
        <v>20</v>
      </c>
      <c r="G1073" s="298"/>
      <c r="H1073" s="325" t="s">
        <v>102</v>
      </c>
      <c r="I1073" s="298" t="s">
        <v>11</v>
      </c>
      <c r="J1073" s="503">
        <f>+D1073-C1073</f>
        <v>9.375E-2</v>
      </c>
      <c r="K1073" s="285" t="s">
        <v>11</v>
      </c>
    </row>
    <row r="1074" spans="1:12" x14ac:dyDescent="0.3">
      <c r="A1074" s="461">
        <v>46096</v>
      </c>
      <c r="B1074" s="298" t="s">
        <v>17</v>
      </c>
      <c r="C1074" s="297">
        <v>0.33333333333333331</v>
      </c>
      <c r="D1074" s="481">
        <v>0.39583333333333331</v>
      </c>
      <c r="E1074" s="292" t="s">
        <v>13</v>
      </c>
      <c r="F1074" s="292" t="s">
        <v>19</v>
      </c>
      <c r="G1074" s="292"/>
      <c r="H1074" s="315" t="s">
        <v>102</v>
      </c>
      <c r="I1074" s="298" t="s">
        <v>11</v>
      </c>
      <c r="J1074" s="503">
        <f>+D1074-C1074</f>
        <v>6.25E-2</v>
      </c>
      <c r="K1074" s="15"/>
      <c r="L1074" s="822"/>
    </row>
    <row r="1075" spans="1:12" x14ac:dyDescent="0.3">
      <c r="A1075" s="461">
        <v>46096</v>
      </c>
      <c r="B1075" s="298" t="s">
        <v>17</v>
      </c>
      <c r="C1075" s="297">
        <v>0.33333333333333331</v>
      </c>
      <c r="D1075" s="481">
        <v>0.39583333333333331</v>
      </c>
      <c r="E1075" s="298"/>
      <c r="F1075" s="298" t="s">
        <v>19</v>
      </c>
      <c r="G1075" s="298"/>
      <c r="H1075" s="325" t="s">
        <v>102</v>
      </c>
      <c r="I1075" s="298" t="s">
        <v>11</v>
      </c>
      <c r="J1075" s="503">
        <f>+D1075-C1075</f>
        <v>6.25E-2</v>
      </c>
      <c r="K1075" s="15"/>
      <c r="L1075" s="822"/>
    </row>
    <row r="1076" spans="1:12" x14ac:dyDescent="0.3">
      <c r="A1076" s="461">
        <v>46096</v>
      </c>
      <c r="B1076" s="320" t="s">
        <v>17</v>
      </c>
      <c r="C1076" s="326">
        <v>0.375</v>
      </c>
      <c r="D1076" s="464">
        <v>0.41666666666666669</v>
      </c>
      <c r="E1076" s="292"/>
      <c r="F1076" s="292" t="s">
        <v>139</v>
      </c>
      <c r="G1076" s="292"/>
      <c r="H1076" s="327" t="s">
        <v>143</v>
      </c>
      <c r="I1076" s="320" t="s">
        <v>10</v>
      </c>
      <c r="J1076" s="385">
        <f>+D1076-C1076</f>
        <v>4.1666666666666685E-2</v>
      </c>
      <c r="K1076" s="320" t="s">
        <v>140</v>
      </c>
      <c r="L1076" s="822"/>
    </row>
    <row r="1077" spans="1:12" x14ac:dyDescent="0.3">
      <c r="A1077" s="461">
        <v>46096</v>
      </c>
      <c r="B1077" s="320" t="s">
        <v>17</v>
      </c>
      <c r="C1077" s="326">
        <v>0.375</v>
      </c>
      <c r="D1077" s="464">
        <v>0.41666666666666669</v>
      </c>
      <c r="E1077" s="292"/>
      <c r="F1077" s="292" t="s">
        <v>139</v>
      </c>
      <c r="G1077" s="292"/>
      <c r="H1077" s="327" t="s">
        <v>143</v>
      </c>
      <c r="I1077" s="320" t="s">
        <v>10</v>
      </c>
      <c r="J1077" s="385">
        <f>+D1077-C1077</f>
        <v>4.1666666666666685E-2</v>
      </c>
      <c r="K1077" s="320" t="s">
        <v>140</v>
      </c>
      <c r="L1077" s="822"/>
    </row>
    <row r="1078" spans="1:12" x14ac:dyDescent="0.3">
      <c r="A1078" s="461">
        <v>46096</v>
      </c>
      <c r="B1078" s="320" t="s">
        <v>17</v>
      </c>
      <c r="C1078" s="326">
        <v>0.38541666666666669</v>
      </c>
      <c r="D1078" s="464">
        <v>0.42708333333333331</v>
      </c>
      <c r="E1078" s="292"/>
      <c r="F1078" s="292" t="s">
        <v>139</v>
      </c>
      <c r="G1078" s="292"/>
      <c r="H1078" s="327" t="s">
        <v>14</v>
      </c>
      <c r="I1078" s="320" t="s">
        <v>10</v>
      </c>
      <c r="J1078" s="385">
        <f>+D1078-C1078</f>
        <v>4.166666666666663E-2</v>
      </c>
      <c r="K1078" s="320" t="s">
        <v>140</v>
      </c>
      <c r="L1078" s="822"/>
    </row>
    <row r="1079" spans="1:12" x14ac:dyDescent="0.3">
      <c r="A1079" s="461">
        <v>46096</v>
      </c>
      <c r="B1079" s="320" t="s">
        <v>17</v>
      </c>
      <c r="C1079" s="326">
        <v>0.38541666666666669</v>
      </c>
      <c r="D1079" s="464">
        <v>0.42708333333333331</v>
      </c>
      <c r="E1079" s="292"/>
      <c r="F1079" s="292" t="s">
        <v>139</v>
      </c>
      <c r="G1079" s="292"/>
      <c r="H1079" s="327" t="s">
        <v>14</v>
      </c>
      <c r="I1079" s="320" t="s">
        <v>10</v>
      </c>
      <c r="J1079" s="385">
        <f>+D1079-C1079</f>
        <v>4.166666666666663E-2</v>
      </c>
      <c r="K1079" s="320" t="s">
        <v>140</v>
      </c>
      <c r="L1079" s="822"/>
    </row>
    <row r="1080" spans="1:12" x14ac:dyDescent="0.3">
      <c r="A1080" s="461">
        <v>46096</v>
      </c>
      <c r="B1080" s="340" t="s">
        <v>17</v>
      </c>
      <c r="C1080" s="295">
        <v>0.40625</v>
      </c>
      <c r="D1080" s="492">
        <v>0.48958333333333331</v>
      </c>
      <c r="E1080" s="292"/>
      <c r="F1080" s="292" t="s">
        <v>19</v>
      </c>
      <c r="G1080" s="292"/>
      <c r="H1080" s="313" t="s">
        <v>102</v>
      </c>
      <c r="I1080" s="296" t="s">
        <v>11</v>
      </c>
      <c r="J1080" s="509">
        <f>+D1080-C1080</f>
        <v>8.3333333333333315E-2</v>
      </c>
      <c r="K1080" s="286" t="s">
        <v>11</v>
      </c>
      <c r="L1080" s="822"/>
    </row>
    <row r="1081" spans="1:12" x14ac:dyDescent="0.3">
      <c r="A1081" s="461">
        <v>46096</v>
      </c>
      <c r="B1081" s="320" t="s">
        <v>17</v>
      </c>
      <c r="C1081" s="326">
        <v>0.42708333333333331</v>
      </c>
      <c r="D1081" s="464">
        <v>0.46875</v>
      </c>
      <c r="E1081" s="292"/>
      <c r="F1081" s="292" t="s">
        <v>139</v>
      </c>
      <c r="G1081" s="292"/>
      <c r="H1081" s="327" t="s">
        <v>143</v>
      </c>
      <c r="I1081" s="320" t="s">
        <v>10</v>
      </c>
      <c r="J1081" s="385">
        <f>+D1081-C1081</f>
        <v>4.1666666666666685E-2</v>
      </c>
      <c r="K1081" s="320" t="s">
        <v>140</v>
      </c>
    </row>
    <row r="1082" spans="1:12" x14ac:dyDescent="0.3">
      <c r="A1082" s="461">
        <v>46096</v>
      </c>
      <c r="B1082" s="320" t="s">
        <v>17</v>
      </c>
      <c r="C1082" s="326">
        <v>0.42708333333333331</v>
      </c>
      <c r="D1082" s="464">
        <v>0.46875</v>
      </c>
      <c r="E1082" s="292"/>
      <c r="F1082" s="292" t="s">
        <v>139</v>
      </c>
      <c r="G1082" s="292"/>
      <c r="H1082" s="327" t="s">
        <v>143</v>
      </c>
      <c r="I1082" s="320" t="s">
        <v>10</v>
      </c>
      <c r="J1082" s="385">
        <f>+D1082-C1082</f>
        <v>4.1666666666666685E-2</v>
      </c>
      <c r="K1082" s="320" t="s">
        <v>140</v>
      </c>
    </row>
    <row r="1083" spans="1:12" x14ac:dyDescent="0.3">
      <c r="A1083" s="461">
        <v>46096</v>
      </c>
      <c r="B1083" s="320" t="s">
        <v>17</v>
      </c>
      <c r="C1083" s="326">
        <v>0.4375</v>
      </c>
      <c r="D1083" s="464">
        <v>0.47916666666666669</v>
      </c>
      <c r="E1083" s="292"/>
      <c r="F1083" s="292" t="s">
        <v>139</v>
      </c>
      <c r="G1083" s="292"/>
      <c r="H1083" s="327" t="s">
        <v>14</v>
      </c>
      <c r="I1083" s="320" t="s">
        <v>10</v>
      </c>
      <c r="J1083" s="385">
        <f>+D1083-C1083</f>
        <v>4.1666666666666685E-2</v>
      </c>
      <c r="K1083" s="320" t="s">
        <v>140</v>
      </c>
    </row>
    <row r="1084" spans="1:12" x14ac:dyDescent="0.3">
      <c r="A1084" s="461">
        <v>46096</v>
      </c>
      <c r="B1084" s="320" t="s">
        <v>17</v>
      </c>
      <c r="C1084" s="326">
        <v>0.4375</v>
      </c>
      <c r="D1084" s="464">
        <v>0.47916666666666669</v>
      </c>
      <c r="E1084" s="292"/>
      <c r="F1084" s="292" t="s">
        <v>139</v>
      </c>
      <c r="G1084" s="292"/>
      <c r="H1084" s="327" t="s">
        <v>14</v>
      </c>
      <c r="I1084" s="320" t="s">
        <v>10</v>
      </c>
      <c r="J1084" s="385">
        <f>+D1084-C1084</f>
        <v>4.1666666666666685E-2</v>
      </c>
      <c r="K1084" s="320" t="s">
        <v>140</v>
      </c>
    </row>
    <row r="1085" spans="1:12" x14ac:dyDescent="0.3">
      <c r="A1085" s="461">
        <v>46096</v>
      </c>
      <c r="B1085" s="320" t="s">
        <v>17</v>
      </c>
      <c r="C1085" s="326">
        <v>0.47916666666666669</v>
      </c>
      <c r="D1085" s="464">
        <v>0.52083333333333337</v>
      </c>
      <c r="E1085" s="292"/>
      <c r="F1085" s="292" t="s">
        <v>139</v>
      </c>
      <c r="G1085" s="292"/>
      <c r="H1085" s="327" t="s">
        <v>143</v>
      </c>
      <c r="I1085" s="320" t="s">
        <v>10</v>
      </c>
      <c r="J1085" s="385">
        <f>+D1085-C1085</f>
        <v>4.1666666666666685E-2</v>
      </c>
      <c r="K1085" s="320" t="s">
        <v>140</v>
      </c>
    </row>
    <row r="1086" spans="1:12" x14ac:dyDescent="0.3">
      <c r="A1086" s="461">
        <v>46096</v>
      </c>
      <c r="B1086" s="320" t="s">
        <v>17</v>
      </c>
      <c r="C1086" s="326">
        <v>0.47916666666666669</v>
      </c>
      <c r="D1086" s="464">
        <v>0.52083333333333337</v>
      </c>
      <c r="E1086" s="292"/>
      <c r="F1086" s="292" t="s">
        <v>139</v>
      </c>
      <c r="G1086" s="292"/>
      <c r="H1086" s="327" t="s">
        <v>143</v>
      </c>
      <c r="I1086" s="320" t="s">
        <v>10</v>
      </c>
      <c r="J1086" s="385">
        <f>+D1086-C1086</f>
        <v>4.1666666666666685E-2</v>
      </c>
      <c r="K1086" s="320" t="s">
        <v>140</v>
      </c>
    </row>
    <row r="1087" spans="1:12" x14ac:dyDescent="0.3">
      <c r="A1087" s="461">
        <v>46096</v>
      </c>
      <c r="B1087" s="320" t="s">
        <v>17</v>
      </c>
      <c r="C1087" s="326">
        <v>0.48958333333333331</v>
      </c>
      <c r="D1087" s="464">
        <v>0.53125</v>
      </c>
      <c r="E1087" s="292"/>
      <c r="F1087" s="292" t="s">
        <v>139</v>
      </c>
      <c r="G1087" s="292"/>
      <c r="H1087" s="327" t="s">
        <v>14</v>
      </c>
      <c r="I1087" s="320" t="s">
        <v>10</v>
      </c>
      <c r="J1087" s="385">
        <f>+D1087-C1087</f>
        <v>4.1666666666666685E-2</v>
      </c>
      <c r="K1087" s="320" t="s">
        <v>140</v>
      </c>
    </row>
    <row r="1088" spans="1:12" x14ac:dyDescent="0.3">
      <c r="A1088" s="461">
        <v>46096</v>
      </c>
      <c r="B1088" s="320" t="s">
        <v>17</v>
      </c>
      <c r="C1088" s="326">
        <v>0.48958333333333331</v>
      </c>
      <c r="D1088" s="464">
        <v>0.53125</v>
      </c>
      <c r="E1088" s="292"/>
      <c r="F1088" s="292" t="s">
        <v>139</v>
      </c>
      <c r="G1088" s="292"/>
      <c r="H1088" s="327" t="s">
        <v>14</v>
      </c>
      <c r="I1088" s="320" t="s">
        <v>10</v>
      </c>
      <c r="J1088" s="385">
        <f>+D1088-C1088</f>
        <v>4.1666666666666685E-2</v>
      </c>
      <c r="K1088" s="320" t="s">
        <v>140</v>
      </c>
    </row>
    <row r="1089" spans="1:11" x14ac:dyDescent="0.3">
      <c r="A1089" s="736">
        <v>46096</v>
      </c>
      <c r="B1089" s="737" t="s">
        <v>17</v>
      </c>
      <c r="C1089" s="738">
        <v>0.5</v>
      </c>
      <c r="D1089" s="738">
        <v>0.60416666666666663</v>
      </c>
      <c r="E1089" s="739" t="s">
        <v>543</v>
      </c>
      <c r="F1089" s="737" t="s">
        <v>21</v>
      </c>
      <c r="G1089" s="739"/>
      <c r="H1089" s="740" t="s">
        <v>102</v>
      </c>
      <c r="I1089" s="737" t="s">
        <v>141</v>
      </c>
      <c r="J1089" s="741">
        <f>+D1089-C1089</f>
        <v>0.10416666666666663</v>
      </c>
      <c r="K1089" s="739" t="s">
        <v>543</v>
      </c>
    </row>
    <row r="1090" spans="1:11" x14ac:dyDescent="0.3">
      <c r="A1090" s="462">
        <v>46096</v>
      </c>
      <c r="B1090" s="97" t="s">
        <v>17</v>
      </c>
      <c r="C1090" s="95">
        <v>0.55208333333333337</v>
      </c>
      <c r="D1090" s="463">
        <v>0.59375</v>
      </c>
      <c r="E1090" s="97" t="s">
        <v>211</v>
      </c>
      <c r="F1090" s="97" t="s">
        <v>16</v>
      </c>
      <c r="G1090" s="97" t="s">
        <v>211</v>
      </c>
      <c r="H1090" s="369" t="s">
        <v>14</v>
      </c>
      <c r="I1090" s="97" t="s">
        <v>211</v>
      </c>
      <c r="J1090" s="381">
        <f>+D1090-C1090</f>
        <v>4.166666666666663E-2</v>
      </c>
      <c r="K1090" s="329" t="s">
        <v>11</v>
      </c>
    </row>
    <row r="1091" spans="1:11" x14ac:dyDescent="0.3">
      <c r="A1091" s="461">
        <v>46096</v>
      </c>
      <c r="B1091" s="298" t="s">
        <v>17</v>
      </c>
      <c r="C1091" s="297">
        <v>0.61458333333333337</v>
      </c>
      <c r="D1091" s="481">
        <v>0.70833333333333337</v>
      </c>
      <c r="E1091" s="298"/>
      <c r="F1091" s="298" t="s">
        <v>19</v>
      </c>
      <c r="G1091" s="298"/>
      <c r="H1091" s="315" t="s">
        <v>102</v>
      </c>
      <c r="I1091" s="332" t="s">
        <v>11</v>
      </c>
      <c r="J1091" s="503">
        <f>+D1091-C1091</f>
        <v>9.375E-2</v>
      </c>
      <c r="K1091" s="19" t="s">
        <v>11</v>
      </c>
    </row>
    <row r="1092" spans="1:11" x14ac:dyDescent="0.3">
      <c r="A1092" s="461">
        <v>46096</v>
      </c>
      <c r="B1092" s="329" t="s">
        <v>17</v>
      </c>
      <c r="C1092" s="328">
        <v>0.63541666666666663</v>
      </c>
      <c r="D1092" s="477">
        <v>0.72916666666666663</v>
      </c>
      <c r="E1092" s="329"/>
      <c r="F1092" s="298" t="s">
        <v>19</v>
      </c>
      <c r="G1092" s="329"/>
      <c r="H1092" s="330" t="s">
        <v>14</v>
      </c>
      <c r="I1092" s="329" t="s">
        <v>11</v>
      </c>
      <c r="J1092" s="389">
        <f>+D1092-C1092</f>
        <v>9.375E-2</v>
      </c>
      <c r="K1092" s="22" t="s">
        <v>11</v>
      </c>
    </row>
    <row r="1093" spans="1:11" x14ac:dyDescent="0.3">
      <c r="A1093" s="456">
        <v>46096</v>
      </c>
      <c r="B1093" s="4" t="s">
        <v>17</v>
      </c>
      <c r="C1093" s="93">
        <v>0.63541666666666663</v>
      </c>
      <c r="D1093" s="465">
        <v>0.72916666666666663</v>
      </c>
      <c r="E1093" s="4"/>
      <c r="F1093" s="4" t="s">
        <v>20</v>
      </c>
      <c r="G1093" s="4"/>
      <c r="H1093" s="310" t="s">
        <v>103</v>
      </c>
      <c r="I1093" s="4"/>
      <c r="J1093" s="504">
        <f>+D1093-C1093</f>
        <v>9.375E-2</v>
      </c>
      <c r="K1093" s="331" t="s">
        <v>11</v>
      </c>
    </row>
    <row r="1094" spans="1:11" x14ac:dyDescent="0.3">
      <c r="A1094" s="461">
        <v>46096</v>
      </c>
      <c r="B1094" s="298" t="s">
        <v>17</v>
      </c>
      <c r="C1094" s="297">
        <v>0.67708333333333337</v>
      </c>
      <c r="D1094" s="481">
        <v>0.77083333333333337</v>
      </c>
      <c r="E1094" s="298"/>
      <c r="F1094" s="298" t="s">
        <v>19</v>
      </c>
      <c r="G1094" s="298"/>
      <c r="H1094" s="315" t="s">
        <v>143</v>
      </c>
      <c r="I1094" s="298" t="s">
        <v>11</v>
      </c>
      <c r="J1094" s="503">
        <f>+D1094-C1094</f>
        <v>9.375E-2</v>
      </c>
      <c r="K1094" s="19"/>
    </row>
    <row r="1095" spans="1:11" x14ac:dyDescent="0.3">
      <c r="A1095" s="452">
        <v>46096</v>
      </c>
      <c r="B1095" s="298" t="s">
        <v>17</v>
      </c>
      <c r="C1095" s="297">
        <v>0.71875</v>
      </c>
      <c r="D1095" s="481">
        <v>0.80208333333333337</v>
      </c>
      <c r="E1095" s="298"/>
      <c r="F1095" s="298" t="s">
        <v>19</v>
      </c>
      <c r="G1095" s="298"/>
      <c r="H1095" s="325" t="s">
        <v>102</v>
      </c>
      <c r="I1095" s="332"/>
      <c r="J1095" s="503">
        <f>+D1095-C1095</f>
        <v>8.333333333333337E-2</v>
      </c>
      <c r="K1095" s="19" t="s">
        <v>11</v>
      </c>
    </row>
    <row r="1096" spans="1:11" x14ac:dyDescent="0.3">
      <c r="A1096" s="461">
        <v>46096</v>
      </c>
      <c r="B1096" s="298" t="s">
        <v>17</v>
      </c>
      <c r="C1096" s="297">
        <v>0.73958333333333337</v>
      </c>
      <c r="D1096" s="481">
        <v>0.83333333333333337</v>
      </c>
      <c r="E1096" s="298"/>
      <c r="F1096" s="298" t="s">
        <v>19</v>
      </c>
      <c r="G1096" s="298"/>
      <c r="H1096" s="315" t="s">
        <v>14</v>
      </c>
      <c r="I1096" s="298" t="s">
        <v>11</v>
      </c>
      <c r="J1096" s="503">
        <f>+D1096-C1096</f>
        <v>9.375E-2</v>
      </c>
      <c r="K1096" s="19"/>
    </row>
    <row r="1097" spans="1:11" x14ac:dyDescent="0.3">
      <c r="A1097" s="456">
        <v>46096</v>
      </c>
      <c r="B1097" s="4" t="s">
        <v>17</v>
      </c>
      <c r="C1097" s="93">
        <v>0.73958333333333337</v>
      </c>
      <c r="D1097" s="465">
        <v>0.83333333333333337</v>
      </c>
      <c r="E1097" s="4"/>
      <c r="F1097" s="4" t="s">
        <v>19</v>
      </c>
      <c r="G1097" s="4"/>
      <c r="H1097" s="310" t="s">
        <v>103</v>
      </c>
      <c r="I1097" s="4"/>
      <c r="J1097" s="504">
        <f>+D1097-C1097</f>
        <v>9.375E-2</v>
      </c>
      <c r="K1097" s="331"/>
    </row>
    <row r="1098" spans="1:11" x14ac:dyDescent="0.3">
      <c r="A1098" s="461">
        <v>46096</v>
      </c>
      <c r="B1098" s="298" t="s">
        <v>17</v>
      </c>
      <c r="C1098" s="297">
        <v>0.78125</v>
      </c>
      <c r="D1098" s="481">
        <v>0.83333333333333337</v>
      </c>
      <c r="E1098" s="298"/>
      <c r="F1098" s="298" t="s">
        <v>16</v>
      </c>
      <c r="G1098" s="298"/>
      <c r="H1098" s="315" t="s">
        <v>143</v>
      </c>
      <c r="I1098" s="298" t="s">
        <v>11</v>
      </c>
      <c r="J1098" s="503">
        <f>+D1098-C1098</f>
        <v>5.208333333333337E-2</v>
      </c>
      <c r="K1098" s="19"/>
    </row>
    <row r="1099" spans="1:11" x14ac:dyDescent="0.3">
      <c r="A1099" s="511">
        <v>46097</v>
      </c>
      <c r="B1099" s="414" t="s">
        <v>257</v>
      </c>
      <c r="C1099" s="95">
        <v>0.65625</v>
      </c>
      <c r="D1099" s="487">
        <v>0.69791666666666663</v>
      </c>
      <c r="E1099" s="414" t="s">
        <v>269</v>
      </c>
      <c r="F1099" s="414" t="s">
        <v>16</v>
      </c>
      <c r="G1099" s="415"/>
      <c r="H1099" s="495" t="s">
        <v>143</v>
      </c>
      <c r="I1099" s="414"/>
      <c r="J1099" s="416">
        <f>+D1099-C1099</f>
        <v>4.166666666666663E-2</v>
      </c>
      <c r="K1099" s="693" t="s">
        <v>296</v>
      </c>
    </row>
    <row r="1100" spans="1:11" x14ac:dyDescent="0.3">
      <c r="A1100" s="511">
        <v>46097</v>
      </c>
      <c r="B1100" s="97" t="s">
        <v>257</v>
      </c>
      <c r="C1100" s="95">
        <v>0.67708333333333337</v>
      </c>
      <c r="D1100" s="463">
        <v>0.71875</v>
      </c>
      <c r="E1100" s="97" t="s">
        <v>23</v>
      </c>
      <c r="F1100" s="97" t="s">
        <v>16</v>
      </c>
      <c r="G1100" s="380"/>
      <c r="H1100" s="369" t="s">
        <v>102</v>
      </c>
      <c r="I1100" s="97"/>
      <c r="J1100" s="381">
        <f>+D1100-C1100</f>
        <v>4.166666666666663E-2</v>
      </c>
      <c r="K1100" s="13"/>
    </row>
    <row r="1101" spans="1:11" x14ac:dyDescent="0.3">
      <c r="A1101" s="547">
        <v>46097</v>
      </c>
      <c r="B1101" s="97" t="s">
        <v>257</v>
      </c>
      <c r="C1101" s="95">
        <v>0.70833333333333337</v>
      </c>
      <c r="D1101" s="463">
        <v>0.75</v>
      </c>
      <c r="E1101" s="97" t="s">
        <v>124</v>
      </c>
      <c r="F1101" s="97" t="s">
        <v>16</v>
      </c>
      <c r="G1101" s="380"/>
      <c r="H1101" s="369" t="s">
        <v>143</v>
      </c>
      <c r="I1101" s="125" t="s">
        <v>124</v>
      </c>
      <c r="J1101" s="381">
        <f>+D1101-C1101</f>
        <v>4.166666666666663E-2</v>
      </c>
      <c r="K1101" s="13"/>
    </row>
    <row r="1102" spans="1:11" x14ac:dyDescent="0.3">
      <c r="A1102" s="511">
        <v>46097</v>
      </c>
      <c r="B1102" s="414" t="s">
        <v>257</v>
      </c>
      <c r="C1102" s="413">
        <v>0.72916666666666663</v>
      </c>
      <c r="D1102" s="487">
        <v>0.77083333333333337</v>
      </c>
      <c r="E1102" s="329" t="s">
        <v>258</v>
      </c>
      <c r="F1102" s="414" t="s">
        <v>16</v>
      </c>
      <c r="G1102" s="415"/>
      <c r="H1102" s="495" t="s">
        <v>102</v>
      </c>
      <c r="I1102" s="414"/>
      <c r="J1102" s="416">
        <f>+D1102-C1102</f>
        <v>4.1666666666666741E-2</v>
      </c>
      <c r="K1102" s="13"/>
    </row>
    <row r="1103" spans="1:11" x14ac:dyDescent="0.3">
      <c r="A1103" s="511">
        <v>46097</v>
      </c>
      <c r="B1103" s="414" t="s">
        <v>257</v>
      </c>
      <c r="C1103" s="413">
        <v>0.76041666666666663</v>
      </c>
      <c r="D1103" s="487">
        <v>0.80208333333333337</v>
      </c>
      <c r="E1103" s="414" t="s">
        <v>259</v>
      </c>
      <c r="F1103" s="414" t="s">
        <v>16</v>
      </c>
      <c r="G1103" s="415"/>
      <c r="H1103" s="495" t="s">
        <v>143</v>
      </c>
      <c r="I1103" s="414"/>
      <c r="J1103" s="416">
        <f>+D1103-C1103</f>
        <v>4.1666666666666741E-2</v>
      </c>
      <c r="K1103" s="13"/>
    </row>
    <row r="1104" spans="1:11" x14ac:dyDescent="0.3">
      <c r="A1104" s="511">
        <v>46097</v>
      </c>
      <c r="B1104" s="414" t="s">
        <v>257</v>
      </c>
      <c r="C1104" s="413">
        <v>0.78125</v>
      </c>
      <c r="D1104" s="487">
        <v>0.82291666666666663</v>
      </c>
      <c r="E1104" s="414" t="s">
        <v>29</v>
      </c>
      <c r="F1104" s="414" t="s">
        <v>16</v>
      </c>
      <c r="G1104" s="415"/>
      <c r="H1104" s="495" t="s">
        <v>102</v>
      </c>
      <c r="I1104" s="414"/>
      <c r="J1104" s="416">
        <f>+D1104-C1104</f>
        <v>4.166666666666663E-2</v>
      </c>
      <c r="K1104" s="13"/>
    </row>
    <row r="1105" spans="1:11" x14ac:dyDescent="0.3">
      <c r="A1105" s="547">
        <v>46097</v>
      </c>
      <c r="B1105" s="97" t="s">
        <v>257</v>
      </c>
      <c r="C1105" s="95">
        <v>0.8125</v>
      </c>
      <c r="D1105" s="463">
        <v>0.85416666666666663</v>
      </c>
      <c r="E1105" s="97" t="s">
        <v>168</v>
      </c>
      <c r="F1105" s="97" t="s">
        <v>16</v>
      </c>
      <c r="G1105" s="380"/>
      <c r="H1105" s="369" t="s">
        <v>143</v>
      </c>
      <c r="I1105" s="97"/>
      <c r="J1105" s="381">
        <f>+D1105-C1105</f>
        <v>4.166666666666663E-2</v>
      </c>
      <c r="K1105" s="15"/>
    </row>
    <row r="1106" spans="1:11" x14ac:dyDescent="0.3">
      <c r="A1106" s="511">
        <v>46097</v>
      </c>
      <c r="B1106" s="414" t="s">
        <v>257</v>
      </c>
      <c r="C1106" s="413">
        <v>0.83333333333333337</v>
      </c>
      <c r="D1106" s="487">
        <v>0.875</v>
      </c>
      <c r="E1106" s="97" t="s">
        <v>260</v>
      </c>
      <c r="F1106" s="414" t="s">
        <v>16</v>
      </c>
      <c r="G1106" s="415"/>
      <c r="H1106" s="495" t="s">
        <v>102</v>
      </c>
      <c r="I1106" s="414"/>
      <c r="J1106" s="416">
        <f>+D1106-C1106</f>
        <v>4.166666666666663E-2</v>
      </c>
      <c r="K1106" s="13"/>
    </row>
    <row r="1107" spans="1:11" x14ac:dyDescent="0.3">
      <c r="A1107" s="511">
        <v>46097</v>
      </c>
      <c r="B1107" s="414" t="s">
        <v>257</v>
      </c>
      <c r="C1107" s="413">
        <v>0.86458333333333337</v>
      </c>
      <c r="D1107" s="487">
        <v>0.91666666666666663</v>
      </c>
      <c r="E1107" s="414" t="s">
        <v>242</v>
      </c>
      <c r="F1107" s="414" t="s">
        <v>16</v>
      </c>
      <c r="G1107" s="415"/>
      <c r="H1107" s="495" t="s">
        <v>143</v>
      </c>
      <c r="I1107" s="414"/>
      <c r="J1107" s="416">
        <f>+D1107-C1107</f>
        <v>5.2083333333333259E-2</v>
      </c>
      <c r="K1107" s="13"/>
    </row>
    <row r="1108" spans="1:11" x14ac:dyDescent="0.3">
      <c r="A1108" s="547">
        <v>46097</v>
      </c>
      <c r="B1108" s="97" t="s">
        <v>257</v>
      </c>
      <c r="C1108" s="95">
        <v>0.88541666666666663</v>
      </c>
      <c r="D1108" s="463">
        <v>0.92708333333333337</v>
      </c>
      <c r="E1108" s="97" t="s">
        <v>278</v>
      </c>
      <c r="F1108" s="97" t="s">
        <v>16</v>
      </c>
      <c r="G1108" s="380"/>
      <c r="H1108" s="369" t="s">
        <v>102</v>
      </c>
      <c r="I1108" s="97"/>
      <c r="J1108" s="381">
        <f>+D1108-C1108</f>
        <v>4.1666666666666741E-2</v>
      </c>
      <c r="K1108" s="13"/>
    </row>
    <row r="1109" spans="1:11" x14ac:dyDescent="0.3">
      <c r="A1109" s="547">
        <v>46098</v>
      </c>
      <c r="B1109" s="320" t="s">
        <v>261</v>
      </c>
      <c r="C1109" s="326">
        <v>0.70833333333333337</v>
      </c>
      <c r="D1109" s="464">
        <v>0.75</v>
      </c>
      <c r="E1109" s="320" t="s">
        <v>117</v>
      </c>
      <c r="F1109" s="320" t="s">
        <v>16</v>
      </c>
      <c r="G1109" s="383"/>
      <c r="H1109" s="327" t="s">
        <v>14</v>
      </c>
      <c r="I1109" s="320" t="s">
        <v>117</v>
      </c>
      <c r="J1109" s="385">
        <f>+D1109-C1109</f>
        <v>4.166666666666663E-2</v>
      </c>
      <c r="K1109" s="13"/>
    </row>
    <row r="1110" spans="1:11" x14ac:dyDescent="0.3">
      <c r="A1110" s="511">
        <v>46098</v>
      </c>
      <c r="B1110" s="392" t="s">
        <v>261</v>
      </c>
      <c r="C1110" s="391">
        <v>0.70833333333333337</v>
      </c>
      <c r="D1110" s="473">
        <v>0.75</v>
      </c>
      <c r="E1110" s="329" t="s">
        <v>262</v>
      </c>
      <c r="F1110" s="392" t="s">
        <v>16</v>
      </c>
      <c r="G1110" s="393"/>
      <c r="H1110" s="496" t="s">
        <v>102</v>
      </c>
      <c r="I1110" s="392"/>
      <c r="J1110" s="394">
        <f>+D1110-C1110</f>
        <v>4.166666666666663E-2</v>
      </c>
      <c r="K1110" s="13"/>
    </row>
    <row r="1111" spans="1:11" x14ac:dyDescent="0.3">
      <c r="A1111" s="511">
        <v>46098</v>
      </c>
      <c r="B1111" s="392" t="s">
        <v>261</v>
      </c>
      <c r="C1111" s="391">
        <v>0.76041666666666663</v>
      </c>
      <c r="D1111" s="473">
        <v>0.80208333333333337</v>
      </c>
      <c r="E1111" s="392" t="s">
        <v>141</v>
      </c>
      <c r="F1111" s="392" t="s">
        <v>16</v>
      </c>
      <c r="G1111" s="393"/>
      <c r="H1111" s="496" t="s">
        <v>14</v>
      </c>
      <c r="I1111" s="392"/>
      <c r="J1111" s="394">
        <f>+D1111-C1111</f>
        <v>4.1666666666666741E-2</v>
      </c>
      <c r="K1111" s="13"/>
    </row>
    <row r="1112" spans="1:11" x14ac:dyDescent="0.3">
      <c r="A1112" s="547">
        <v>46098</v>
      </c>
      <c r="B1112" s="320" t="s">
        <v>261</v>
      </c>
      <c r="C1112" s="326">
        <v>0.76041666666666663</v>
      </c>
      <c r="D1112" s="464">
        <v>0.80208333333333337</v>
      </c>
      <c r="E1112" s="320" t="s">
        <v>100</v>
      </c>
      <c r="F1112" s="320" t="s">
        <v>16</v>
      </c>
      <c r="G1112" s="383"/>
      <c r="H1112" s="327" t="s">
        <v>102</v>
      </c>
      <c r="I1112" s="320"/>
      <c r="J1112" s="385">
        <f>+D1112-C1112</f>
        <v>4.1666666666666741E-2</v>
      </c>
      <c r="K1112" s="694"/>
    </row>
    <row r="1113" spans="1:11" x14ac:dyDescent="0.3">
      <c r="A1113" s="511">
        <v>46098</v>
      </c>
      <c r="B1113" s="392" t="s">
        <v>261</v>
      </c>
      <c r="C1113" s="391">
        <v>0.8125</v>
      </c>
      <c r="D1113" s="473">
        <v>0.85416666666666663</v>
      </c>
      <c r="E1113" s="193" t="s">
        <v>195</v>
      </c>
      <c r="F1113" s="392" t="s">
        <v>16</v>
      </c>
      <c r="G1113" s="393"/>
      <c r="H1113" s="496" t="s">
        <v>14</v>
      </c>
      <c r="I1113" s="392"/>
      <c r="J1113" s="394">
        <f>+D1113-C1113</f>
        <v>4.166666666666663E-2</v>
      </c>
      <c r="K1113" s="693" t="s">
        <v>296</v>
      </c>
    </row>
    <row r="1114" spans="1:11" x14ac:dyDescent="0.3">
      <c r="A1114" s="547">
        <v>46098</v>
      </c>
      <c r="B1114" s="4" t="s">
        <v>261</v>
      </c>
      <c r="C1114" s="93">
        <v>0.8125</v>
      </c>
      <c r="D1114" s="465">
        <v>0.85416666666666663</v>
      </c>
      <c r="E1114" s="4" t="s">
        <v>142</v>
      </c>
      <c r="F1114" s="4" t="s">
        <v>16</v>
      </c>
      <c r="G1114" s="386"/>
      <c r="H1114" s="494" t="s">
        <v>102</v>
      </c>
      <c r="I1114" s="4"/>
      <c r="J1114" s="385">
        <f>+D1114-C1114</f>
        <v>4.166666666666663E-2</v>
      </c>
      <c r="K1114" s="15"/>
    </row>
    <row r="1115" spans="1:11" x14ac:dyDescent="0.3">
      <c r="A1115" s="511">
        <v>46098</v>
      </c>
      <c r="B1115" s="392" t="s">
        <v>261</v>
      </c>
      <c r="C1115" s="391">
        <v>0.86458333333333337</v>
      </c>
      <c r="D1115" s="473">
        <v>0.91666666666666663</v>
      </c>
      <c r="E1115" s="392" t="s">
        <v>263</v>
      </c>
      <c r="F1115" s="392" t="s">
        <v>16</v>
      </c>
      <c r="G1115" s="393"/>
      <c r="H1115" s="496" t="s">
        <v>14</v>
      </c>
      <c r="I1115" s="392"/>
      <c r="J1115" s="394">
        <f>+D1115-C1115</f>
        <v>5.2083333333333259E-2</v>
      </c>
      <c r="K1115" s="13"/>
    </row>
    <row r="1116" spans="1:11" x14ac:dyDescent="0.3">
      <c r="A1116" s="547">
        <v>46099</v>
      </c>
      <c r="B1116" s="4" t="s">
        <v>264</v>
      </c>
      <c r="C1116" s="93">
        <v>0.67708333333333337</v>
      </c>
      <c r="D1116" s="465">
        <v>0.71875</v>
      </c>
      <c r="E1116" s="4" t="s">
        <v>23</v>
      </c>
      <c r="F1116" s="4" t="s">
        <v>16</v>
      </c>
      <c r="G1116" s="386"/>
      <c r="H1116" s="494" t="s">
        <v>102</v>
      </c>
      <c r="I1116" s="4"/>
      <c r="J1116" s="385">
        <f>+D1116-C1116</f>
        <v>4.166666666666663E-2</v>
      </c>
      <c r="K1116" s="690" t="s">
        <v>296</v>
      </c>
    </row>
    <row r="1117" spans="1:11" x14ac:dyDescent="0.3">
      <c r="A1117" s="512">
        <v>46099</v>
      </c>
      <c r="B1117" s="406" t="s">
        <v>264</v>
      </c>
      <c r="C1117" s="405">
        <v>0.70833333333333337</v>
      </c>
      <c r="D1117" s="483">
        <v>0.75</v>
      </c>
      <c r="E1117" s="406" t="s">
        <v>265</v>
      </c>
      <c r="F1117" s="406" t="s">
        <v>16</v>
      </c>
      <c r="G1117" s="407"/>
      <c r="H1117" s="498" t="s">
        <v>143</v>
      </c>
      <c r="I1117" s="406"/>
      <c r="J1117" s="408">
        <f>+D1117-C1117</f>
        <v>4.166666666666663E-2</v>
      </c>
      <c r="K1117" s="13"/>
    </row>
    <row r="1118" spans="1:11" x14ac:dyDescent="0.3">
      <c r="A1118" s="547">
        <v>46099</v>
      </c>
      <c r="B1118" s="4" t="s">
        <v>264</v>
      </c>
      <c r="C1118" s="93">
        <v>0.71875</v>
      </c>
      <c r="D1118" s="465">
        <v>0.76041666666666663</v>
      </c>
      <c r="E1118" s="4" t="s">
        <v>100</v>
      </c>
      <c r="F1118" s="4" t="s">
        <v>16</v>
      </c>
      <c r="G1118" s="386" t="s">
        <v>11</v>
      </c>
      <c r="H1118" s="494" t="s">
        <v>14</v>
      </c>
      <c r="I1118" s="4"/>
      <c r="J1118" s="385">
        <f>+D1118-C1118</f>
        <v>4.166666666666663E-2</v>
      </c>
      <c r="K1118" s="694" t="s">
        <v>296</v>
      </c>
    </row>
    <row r="1119" spans="1:11" x14ac:dyDescent="0.3">
      <c r="A1119" s="512">
        <v>46099</v>
      </c>
      <c r="B1119" s="406" t="s">
        <v>264</v>
      </c>
      <c r="C1119" s="405">
        <v>0.72916666666666663</v>
      </c>
      <c r="D1119" s="483">
        <v>0.77083333333333337</v>
      </c>
      <c r="E1119" s="406" t="s">
        <v>267</v>
      </c>
      <c r="F1119" s="406" t="s">
        <v>16</v>
      </c>
      <c r="G1119" s="407"/>
      <c r="H1119" s="498" t="s">
        <v>102</v>
      </c>
      <c r="I1119" s="406"/>
      <c r="J1119" s="408">
        <f>+D1119-C1119</f>
        <v>4.1666666666666741E-2</v>
      </c>
      <c r="K1119" s="13"/>
    </row>
    <row r="1120" spans="1:11" x14ac:dyDescent="0.3">
      <c r="A1120" s="512">
        <v>46099</v>
      </c>
      <c r="B1120" s="406" t="s">
        <v>264</v>
      </c>
      <c r="C1120" s="405">
        <v>0.76041666666666663</v>
      </c>
      <c r="D1120" s="483">
        <v>0.80208333333333337</v>
      </c>
      <c r="E1120" s="406" t="s">
        <v>268</v>
      </c>
      <c r="F1120" s="406" t="s">
        <v>16</v>
      </c>
      <c r="G1120" s="407"/>
      <c r="H1120" s="498" t="s">
        <v>143</v>
      </c>
      <c r="I1120" s="406"/>
      <c r="J1120" s="408">
        <f>+D1120-C1120</f>
        <v>4.1666666666666741E-2</v>
      </c>
      <c r="K1120" s="13"/>
    </row>
    <row r="1121" spans="1:12" x14ac:dyDescent="0.3">
      <c r="A1121" s="512">
        <v>46099</v>
      </c>
      <c r="B1121" s="406" t="s">
        <v>264</v>
      </c>
      <c r="C1121" s="405">
        <v>0.77083333333333337</v>
      </c>
      <c r="D1121" s="483">
        <v>0.8125</v>
      </c>
      <c r="E1121" s="406" t="s">
        <v>269</v>
      </c>
      <c r="F1121" s="406" t="s">
        <v>16</v>
      </c>
      <c r="G1121" s="407"/>
      <c r="H1121" s="498" t="s">
        <v>14</v>
      </c>
      <c r="I1121" s="406"/>
      <c r="J1121" s="408">
        <f>+D1121-C1121</f>
        <v>4.166666666666663E-2</v>
      </c>
      <c r="K1121" s="13"/>
    </row>
    <row r="1122" spans="1:12" x14ac:dyDescent="0.3">
      <c r="A1122" s="512">
        <v>46099</v>
      </c>
      <c r="B1122" s="406" t="s">
        <v>264</v>
      </c>
      <c r="C1122" s="405">
        <v>0.78125</v>
      </c>
      <c r="D1122" s="483">
        <v>0.82291666666666663</v>
      </c>
      <c r="E1122" s="406" t="s">
        <v>29</v>
      </c>
      <c r="F1122" s="406" t="s">
        <v>16</v>
      </c>
      <c r="G1122" s="407"/>
      <c r="H1122" s="498" t="s">
        <v>102</v>
      </c>
      <c r="I1122" s="406"/>
      <c r="J1122" s="408">
        <f>+D1122-C1122</f>
        <v>4.166666666666663E-2</v>
      </c>
      <c r="K1122" s="13"/>
    </row>
    <row r="1123" spans="1:12" x14ac:dyDescent="0.3">
      <c r="A1123" s="547">
        <v>46099</v>
      </c>
      <c r="B1123" s="4" t="s">
        <v>264</v>
      </c>
      <c r="C1123" s="93">
        <v>0.8125</v>
      </c>
      <c r="D1123" s="465">
        <v>0.85416666666666663</v>
      </c>
      <c r="E1123" s="4" t="s">
        <v>168</v>
      </c>
      <c r="F1123" s="4" t="s">
        <v>16</v>
      </c>
      <c r="G1123" s="386"/>
      <c r="H1123" s="494" t="s">
        <v>143</v>
      </c>
      <c r="I1123" s="4"/>
      <c r="J1123" s="385">
        <f>+D1123-C1123</f>
        <v>4.166666666666663E-2</v>
      </c>
      <c r="K1123" s="694" t="s">
        <v>296</v>
      </c>
    </row>
    <row r="1124" spans="1:12" x14ac:dyDescent="0.3">
      <c r="A1124" s="512">
        <v>46099</v>
      </c>
      <c r="B1124" s="406" t="s">
        <v>264</v>
      </c>
      <c r="C1124" s="405">
        <v>0.82291666666666663</v>
      </c>
      <c r="D1124" s="483">
        <v>0.86458333333333337</v>
      </c>
      <c r="E1124" s="406" t="s">
        <v>270</v>
      </c>
      <c r="F1124" s="406" t="s">
        <v>16</v>
      </c>
      <c r="G1124" s="407"/>
      <c r="H1124" s="498" t="s">
        <v>102</v>
      </c>
      <c r="I1124" s="406"/>
      <c r="J1124" s="408">
        <f>+D1124-C1124</f>
        <v>4.1666666666666741E-2</v>
      </c>
      <c r="K1124" s="13"/>
    </row>
    <row r="1125" spans="1:12" x14ac:dyDescent="0.3">
      <c r="A1125" s="512">
        <v>46099</v>
      </c>
      <c r="B1125" s="406" t="s">
        <v>264</v>
      </c>
      <c r="C1125" s="405">
        <v>0.82291666666666663</v>
      </c>
      <c r="D1125" s="483">
        <v>0.86458333333333337</v>
      </c>
      <c r="E1125" s="4" t="s">
        <v>271</v>
      </c>
      <c r="F1125" s="406" t="s">
        <v>16</v>
      </c>
      <c r="G1125" s="407"/>
      <c r="H1125" s="498" t="s">
        <v>14</v>
      </c>
      <c r="I1125" s="406"/>
      <c r="J1125" s="408">
        <f>+D1125-C1125</f>
        <v>4.1666666666666741E-2</v>
      </c>
      <c r="K1125" s="818"/>
    </row>
    <row r="1126" spans="1:12" x14ac:dyDescent="0.3">
      <c r="A1126" s="512">
        <v>46099</v>
      </c>
      <c r="B1126" s="406" t="s">
        <v>264</v>
      </c>
      <c r="C1126" s="405">
        <v>0.875</v>
      </c>
      <c r="D1126" s="483">
        <v>0.91666666666666663</v>
      </c>
      <c r="E1126" s="4" t="s">
        <v>272</v>
      </c>
      <c r="F1126" s="406" t="s">
        <v>16</v>
      </c>
      <c r="G1126" s="407"/>
      <c r="H1126" s="498" t="s">
        <v>14</v>
      </c>
      <c r="I1126" s="406"/>
      <c r="J1126" s="408">
        <f>+D1126-C1126</f>
        <v>4.166666666666663E-2</v>
      </c>
      <c r="K1126" s="818"/>
    </row>
    <row r="1127" spans="1:12" x14ac:dyDescent="0.3">
      <c r="A1127" s="511">
        <v>46100</v>
      </c>
      <c r="B1127" s="410" t="s">
        <v>273</v>
      </c>
      <c r="C1127" s="409">
        <v>0.70833333333333337</v>
      </c>
      <c r="D1127" s="484">
        <v>0.75</v>
      </c>
      <c r="E1127" s="410" t="s">
        <v>274</v>
      </c>
      <c r="F1127" s="410" t="s">
        <v>16</v>
      </c>
      <c r="G1127" s="411"/>
      <c r="H1127" s="497" t="s">
        <v>14</v>
      </c>
      <c r="I1127" s="410"/>
      <c r="J1127" s="412">
        <f>+D1127-C1127</f>
        <v>4.166666666666663E-2</v>
      </c>
      <c r="K1127" s="818"/>
    </row>
    <row r="1128" spans="1:12" x14ac:dyDescent="0.3">
      <c r="A1128" s="511">
        <v>46100</v>
      </c>
      <c r="B1128" s="410" t="s">
        <v>273</v>
      </c>
      <c r="C1128" s="409">
        <v>0.70833333333333337</v>
      </c>
      <c r="D1128" s="484">
        <v>0.75</v>
      </c>
      <c r="E1128" s="329" t="s">
        <v>266</v>
      </c>
      <c r="F1128" s="410" t="s">
        <v>16</v>
      </c>
      <c r="G1128" s="411"/>
      <c r="H1128" s="497" t="s">
        <v>102</v>
      </c>
      <c r="I1128" s="410"/>
      <c r="J1128" s="412">
        <f>+D1128-C1128</f>
        <v>4.166666666666663E-2</v>
      </c>
      <c r="K1128" s="818"/>
    </row>
    <row r="1129" spans="1:12" x14ac:dyDescent="0.3">
      <c r="A1129" s="579">
        <v>46100</v>
      </c>
      <c r="B1129" s="580" t="s">
        <v>273</v>
      </c>
      <c r="C1129" s="581">
        <v>0.73958333333333337</v>
      </c>
      <c r="D1129" s="582">
        <v>0.78125</v>
      </c>
      <c r="E1129" s="580" t="s">
        <v>11</v>
      </c>
      <c r="F1129" s="580" t="s">
        <v>16</v>
      </c>
      <c r="G1129" s="583"/>
      <c r="H1129" s="590" t="s">
        <v>146</v>
      </c>
      <c r="I1129" s="580"/>
      <c r="J1129" s="592">
        <f>+D1129-C1129</f>
        <v>4.166666666666663E-2</v>
      </c>
      <c r="K1129" s="818"/>
    </row>
    <row r="1130" spans="1:12" x14ac:dyDescent="0.3">
      <c r="A1130" s="511">
        <v>46100</v>
      </c>
      <c r="B1130" s="410" t="s">
        <v>273</v>
      </c>
      <c r="C1130" s="409">
        <v>0.76041666666666663</v>
      </c>
      <c r="D1130" s="484">
        <v>0.80208333333333337</v>
      </c>
      <c r="E1130" s="410" t="s">
        <v>275</v>
      </c>
      <c r="F1130" s="410" t="s">
        <v>16</v>
      </c>
      <c r="G1130" s="411"/>
      <c r="H1130" s="497" t="s">
        <v>14</v>
      </c>
      <c r="I1130" s="410"/>
      <c r="J1130" s="412">
        <f>+D1130-C1130</f>
        <v>4.1666666666666741E-2</v>
      </c>
      <c r="K1130" s="818"/>
    </row>
    <row r="1131" spans="1:12" x14ac:dyDescent="0.3">
      <c r="A1131" s="511">
        <v>46100</v>
      </c>
      <c r="B1131" s="410" t="s">
        <v>273</v>
      </c>
      <c r="C1131" s="409">
        <v>0.76041666666666663</v>
      </c>
      <c r="D1131" s="484">
        <v>0.80208333333333337</v>
      </c>
      <c r="E1131" s="410" t="s">
        <v>276</v>
      </c>
      <c r="F1131" s="410" t="s">
        <v>16</v>
      </c>
      <c r="G1131" s="411"/>
      <c r="H1131" s="497" t="s">
        <v>102</v>
      </c>
      <c r="I1131" s="410"/>
      <c r="J1131" s="412">
        <f>+D1131-C1131</f>
        <v>4.1666666666666741E-2</v>
      </c>
      <c r="K1131" s="818"/>
    </row>
    <row r="1132" spans="1:12" x14ac:dyDescent="0.3">
      <c r="A1132" s="579">
        <v>46100</v>
      </c>
      <c r="B1132" s="580" t="s">
        <v>273</v>
      </c>
      <c r="C1132" s="581">
        <v>0.79166666666666663</v>
      </c>
      <c r="D1132" s="582">
        <v>0.83333333333333337</v>
      </c>
      <c r="E1132" s="580" t="s">
        <v>11</v>
      </c>
      <c r="F1132" s="580" t="s">
        <v>16</v>
      </c>
      <c r="G1132" s="583"/>
      <c r="H1132" s="590" t="s">
        <v>146</v>
      </c>
      <c r="I1132" s="580"/>
      <c r="J1132" s="592">
        <f>+D1132-C1132</f>
        <v>4.1666666666666741E-2</v>
      </c>
      <c r="K1132" s="818"/>
    </row>
    <row r="1133" spans="1:12" x14ac:dyDescent="0.3">
      <c r="A1133" s="511">
        <v>46100</v>
      </c>
      <c r="B1133" s="410" t="s">
        <v>273</v>
      </c>
      <c r="C1133" s="409">
        <v>0.8125</v>
      </c>
      <c r="D1133" s="484">
        <v>0.85416666666666663</v>
      </c>
      <c r="E1133" s="410" t="s">
        <v>195</v>
      </c>
      <c r="F1133" s="410" t="s">
        <v>16</v>
      </c>
      <c r="G1133" s="411"/>
      <c r="H1133" s="497" t="s">
        <v>14</v>
      </c>
      <c r="I1133" s="410"/>
      <c r="J1133" s="412">
        <f>+D1133-C1133</f>
        <v>4.166666666666663E-2</v>
      </c>
      <c r="K1133" s="818"/>
    </row>
    <row r="1134" spans="1:12" x14ac:dyDescent="0.3">
      <c r="A1134" s="511">
        <v>46100</v>
      </c>
      <c r="B1134" s="410" t="s">
        <v>273</v>
      </c>
      <c r="C1134" s="409">
        <v>0.8125</v>
      </c>
      <c r="D1134" s="484">
        <v>0.85416666666666663</v>
      </c>
      <c r="E1134" s="410" t="s">
        <v>141</v>
      </c>
      <c r="F1134" s="410" t="s">
        <v>16</v>
      </c>
      <c r="G1134" s="411"/>
      <c r="H1134" s="497" t="s">
        <v>102</v>
      </c>
      <c r="I1134" s="410"/>
      <c r="J1134" s="412">
        <f>+D1134-C1134</f>
        <v>4.166666666666663E-2</v>
      </c>
      <c r="K1134" s="818"/>
    </row>
    <row r="1135" spans="1:12" x14ac:dyDescent="0.3">
      <c r="A1135" s="511">
        <v>46100</v>
      </c>
      <c r="B1135" s="410" t="s">
        <v>273</v>
      </c>
      <c r="C1135" s="409">
        <v>0.86458333333333337</v>
      </c>
      <c r="D1135" s="484">
        <v>0.91666666666666663</v>
      </c>
      <c r="E1135" s="4" t="s">
        <v>277</v>
      </c>
      <c r="F1135" s="410" t="s">
        <v>16</v>
      </c>
      <c r="G1135" s="411"/>
      <c r="H1135" s="497" t="s">
        <v>14</v>
      </c>
      <c r="I1135" s="410"/>
      <c r="J1135" s="412">
        <f>+D1135-C1135</f>
        <v>5.2083333333333259E-2</v>
      </c>
      <c r="K1135"/>
    </row>
    <row r="1136" spans="1:12" x14ac:dyDescent="0.3">
      <c r="A1136" s="450">
        <v>46101</v>
      </c>
      <c r="B1136" s="378" t="s">
        <v>12</v>
      </c>
      <c r="C1136" s="343">
        <v>0.70833333333333337</v>
      </c>
      <c r="D1136" s="474">
        <v>0.91666666666666663</v>
      </c>
      <c r="E1136" s="378"/>
      <c r="F1136" s="378" t="s">
        <v>118</v>
      </c>
      <c r="G1136" s="378"/>
      <c r="H1136" s="428" t="s">
        <v>102</v>
      </c>
      <c r="I1136" s="378"/>
      <c r="J1136" s="397">
        <f>+D1136-C1136</f>
        <v>0.20833333333333326</v>
      </c>
      <c r="K1136" s="845" t="s">
        <v>230</v>
      </c>
      <c r="L1136" s="526"/>
    </row>
    <row r="1137" spans="1:12" x14ac:dyDescent="0.3">
      <c r="A1137" s="450">
        <v>46101</v>
      </c>
      <c r="B1137" s="378" t="s">
        <v>12</v>
      </c>
      <c r="C1137" s="343">
        <v>0.77083333333333337</v>
      </c>
      <c r="D1137" s="474">
        <v>0.91666666666666663</v>
      </c>
      <c r="E1137" s="378"/>
      <c r="F1137" s="378" t="s">
        <v>118</v>
      </c>
      <c r="G1137" s="378"/>
      <c r="H1137" s="428" t="s">
        <v>143</v>
      </c>
      <c r="I1137" s="378"/>
      <c r="J1137" s="397">
        <f>+D1137-C1137</f>
        <v>0.14583333333333326</v>
      </c>
      <c r="K1137" s="845"/>
      <c r="L1137" s="526"/>
    </row>
    <row r="1138" spans="1:12" x14ac:dyDescent="0.3">
      <c r="A1138" s="449">
        <v>46102</v>
      </c>
      <c r="B1138" s="316" t="s">
        <v>15</v>
      </c>
      <c r="C1138" s="317">
        <v>0.33333333333333331</v>
      </c>
      <c r="D1138" s="468">
        <v>0.375</v>
      </c>
      <c r="E1138" s="318"/>
      <c r="F1138" s="318" t="s">
        <v>16</v>
      </c>
      <c r="G1138" s="318"/>
      <c r="H1138" s="424" t="s">
        <v>102</v>
      </c>
      <c r="I1138" s="318"/>
      <c r="J1138" s="381">
        <f>+D1138-C1138</f>
        <v>4.1666666666666685E-2</v>
      </c>
      <c r="K1138" s="817"/>
      <c r="L1138" s="822"/>
    </row>
    <row r="1139" spans="1:12" x14ac:dyDescent="0.3">
      <c r="A1139" s="456">
        <v>46102</v>
      </c>
      <c r="B1139" s="140" t="s">
        <v>15</v>
      </c>
      <c r="C1139" s="102">
        <v>0.33333333333333331</v>
      </c>
      <c r="D1139" s="467">
        <v>0.375</v>
      </c>
      <c r="E1139" s="125" t="s">
        <v>11</v>
      </c>
      <c r="F1139" s="125" t="s">
        <v>16</v>
      </c>
      <c r="G1139" s="125" t="s">
        <v>11</v>
      </c>
      <c r="H1139" s="310" t="s">
        <v>143</v>
      </c>
      <c r="I1139" s="125" t="s">
        <v>11</v>
      </c>
      <c r="J1139" s="385">
        <f>+D1139-C1139</f>
        <v>4.1666666666666685E-2</v>
      </c>
      <c r="K1139" s="817" t="s">
        <v>443</v>
      </c>
      <c r="L1139" s="822"/>
    </row>
    <row r="1140" spans="1:12" x14ac:dyDescent="0.3">
      <c r="A1140" s="456">
        <v>46102</v>
      </c>
      <c r="B1140" s="158" t="s">
        <v>15</v>
      </c>
      <c r="C1140" s="159">
        <v>0.34375</v>
      </c>
      <c r="D1140" s="466">
        <v>0.38541666666666669</v>
      </c>
      <c r="E1140" s="161"/>
      <c r="F1140" s="161" t="s">
        <v>16</v>
      </c>
      <c r="G1140" s="161"/>
      <c r="H1140" s="423" t="s">
        <v>103</v>
      </c>
      <c r="I1140" s="161"/>
      <c r="J1140" s="504">
        <f>+D1140-C1140</f>
        <v>4.1666666666666685E-2</v>
      </c>
      <c r="K1140" s="817"/>
      <c r="L1140" s="822"/>
    </row>
    <row r="1141" spans="1:12" x14ac:dyDescent="0.3">
      <c r="A1141" s="456">
        <v>46102</v>
      </c>
      <c r="B1141" s="140" t="s">
        <v>15</v>
      </c>
      <c r="C1141" s="102">
        <v>0.38541666666666669</v>
      </c>
      <c r="D1141" s="467">
        <v>0.42708333333333331</v>
      </c>
      <c r="E1141" s="125" t="s">
        <v>117</v>
      </c>
      <c r="F1141" s="125" t="s">
        <v>16</v>
      </c>
      <c r="G1141" s="125"/>
      <c r="H1141" s="310" t="s">
        <v>143</v>
      </c>
      <c r="I1141" s="125" t="s">
        <v>117</v>
      </c>
      <c r="J1141" s="385">
        <f>+D1141-C1141</f>
        <v>4.166666666666663E-2</v>
      </c>
      <c r="K1141" s="817"/>
      <c r="L1141" s="822"/>
    </row>
    <row r="1142" spans="1:12" x14ac:dyDescent="0.3">
      <c r="A1142" s="452">
        <v>46102</v>
      </c>
      <c r="B1142" s="141" t="s">
        <v>15</v>
      </c>
      <c r="C1142" s="109">
        <v>0.39583333333333331</v>
      </c>
      <c r="D1142" s="471">
        <v>0.47916666666666669</v>
      </c>
      <c r="E1142" s="122"/>
      <c r="F1142" s="122" t="s">
        <v>19</v>
      </c>
      <c r="G1142" s="122"/>
      <c r="H1142" s="325" t="s">
        <v>102</v>
      </c>
      <c r="I1142" s="122"/>
      <c r="J1142" s="503">
        <f>+D1142-C1142</f>
        <v>8.333333333333337E-2</v>
      </c>
      <c r="K1142" s="817"/>
      <c r="L1142" s="822"/>
    </row>
    <row r="1143" spans="1:12" x14ac:dyDescent="0.3">
      <c r="A1143" s="456">
        <v>46102</v>
      </c>
      <c r="B1143" s="158" t="s">
        <v>15</v>
      </c>
      <c r="C1143" s="159">
        <v>0.39583333333333331</v>
      </c>
      <c r="D1143" s="466">
        <v>0.47916666666666669</v>
      </c>
      <c r="E1143" s="161"/>
      <c r="F1143" s="161" t="s">
        <v>19</v>
      </c>
      <c r="G1143" s="161"/>
      <c r="H1143" s="423" t="s">
        <v>103</v>
      </c>
      <c r="I1143" s="161"/>
      <c r="J1143" s="504">
        <f>+D1143-C1143</f>
        <v>8.333333333333337E-2</v>
      </c>
      <c r="K1143" s="817"/>
      <c r="L1143" s="822"/>
    </row>
    <row r="1144" spans="1:12" x14ac:dyDescent="0.3">
      <c r="A1144" s="456">
        <v>46102</v>
      </c>
      <c r="B1144" s="158" t="s">
        <v>15</v>
      </c>
      <c r="C1144" s="159">
        <v>0.4375</v>
      </c>
      <c r="D1144" s="466">
        <v>0.53125</v>
      </c>
      <c r="E1144" s="161"/>
      <c r="F1144" s="161" t="s">
        <v>19</v>
      </c>
      <c r="G1144" s="161"/>
      <c r="H1144" s="423" t="s">
        <v>143</v>
      </c>
      <c r="I1144" s="161"/>
      <c r="J1144" s="504">
        <f>+D1144-C1144</f>
        <v>9.375E-2</v>
      </c>
      <c r="K1144" s="7"/>
    </row>
    <row r="1145" spans="1:12" x14ac:dyDescent="0.3">
      <c r="A1145" s="452">
        <v>46102</v>
      </c>
      <c r="B1145" s="141" t="s">
        <v>15</v>
      </c>
      <c r="C1145" s="109">
        <v>0.48958333333333331</v>
      </c>
      <c r="D1145" s="471">
        <v>0.57291666666666663</v>
      </c>
      <c r="E1145" s="122"/>
      <c r="F1145" s="122" t="s">
        <v>19</v>
      </c>
      <c r="G1145" s="122"/>
      <c r="H1145" s="325" t="s">
        <v>102</v>
      </c>
      <c r="I1145" s="122"/>
      <c r="J1145" s="503">
        <f>+D1145-C1145</f>
        <v>8.3333333333333315E-2</v>
      </c>
      <c r="K1145" s="817"/>
    </row>
    <row r="1146" spans="1:12" x14ac:dyDescent="0.3">
      <c r="A1146" s="456">
        <v>46102</v>
      </c>
      <c r="B1146" s="158" t="s">
        <v>15</v>
      </c>
      <c r="C1146" s="159">
        <v>0.48958333333333331</v>
      </c>
      <c r="D1146" s="466">
        <v>0.57291666666666663</v>
      </c>
      <c r="E1146" s="161"/>
      <c r="F1146" s="161" t="s">
        <v>19</v>
      </c>
      <c r="G1146" s="161"/>
      <c r="H1146" s="423" t="s">
        <v>103</v>
      </c>
      <c r="I1146" s="161"/>
      <c r="J1146" s="504">
        <f>+D1146-C1146</f>
        <v>8.3333333333333315E-2</v>
      </c>
      <c r="K1146" s="817"/>
    </row>
    <row r="1147" spans="1:12" x14ac:dyDescent="0.3">
      <c r="A1147" s="452">
        <v>46102</v>
      </c>
      <c r="B1147" s="141" t="s">
        <v>15</v>
      </c>
      <c r="C1147" s="109">
        <v>0.58333333333333337</v>
      </c>
      <c r="D1147" s="471">
        <v>0.67708333333333337</v>
      </c>
      <c r="E1147" s="122"/>
      <c r="F1147" s="122" t="s">
        <v>19</v>
      </c>
      <c r="G1147" s="122"/>
      <c r="H1147" s="325" t="s">
        <v>102</v>
      </c>
      <c r="I1147" s="122"/>
      <c r="J1147" s="503">
        <f>+D1147-C1147</f>
        <v>9.375E-2</v>
      </c>
      <c r="K1147" s="817"/>
    </row>
    <row r="1148" spans="1:12" x14ac:dyDescent="0.3">
      <c r="A1148" s="456">
        <v>46102</v>
      </c>
      <c r="B1148" s="158" t="s">
        <v>15</v>
      </c>
      <c r="C1148" s="159">
        <v>0.58333333333333337</v>
      </c>
      <c r="D1148" s="466">
        <v>0.67708333333333337</v>
      </c>
      <c r="E1148" s="161"/>
      <c r="F1148" s="161" t="s">
        <v>19</v>
      </c>
      <c r="G1148" s="161"/>
      <c r="H1148" s="423" t="s">
        <v>103</v>
      </c>
      <c r="I1148" s="161"/>
      <c r="J1148" s="504">
        <f>+D1148-C1148</f>
        <v>9.375E-2</v>
      </c>
      <c r="K1148" s="817"/>
    </row>
    <row r="1149" spans="1:12" x14ac:dyDescent="0.3">
      <c r="A1149" s="456">
        <v>46102</v>
      </c>
      <c r="B1149" s="158" t="s">
        <v>15</v>
      </c>
      <c r="C1149" s="159">
        <v>0.6875</v>
      </c>
      <c r="D1149" s="466">
        <v>0.72916666666666663</v>
      </c>
      <c r="E1149" s="161"/>
      <c r="F1149" s="161" t="s">
        <v>16</v>
      </c>
      <c r="G1149" s="161"/>
      <c r="H1149" s="423" t="s">
        <v>103</v>
      </c>
      <c r="I1149" s="161"/>
      <c r="J1149" s="504">
        <f>+D1149-C1149</f>
        <v>4.166666666666663E-2</v>
      </c>
      <c r="K1149" s="817"/>
    </row>
    <row r="1150" spans="1:12" x14ac:dyDescent="0.3">
      <c r="A1150" s="452">
        <v>46102</v>
      </c>
      <c r="B1150" s="141" t="s">
        <v>15</v>
      </c>
      <c r="C1150" s="109">
        <v>0.70833333333333337</v>
      </c>
      <c r="D1150" s="471">
        <v>0.80208333333333337</v>
      </c>
      <c r="E1150" s="122"/>
      <c r="F1150" s="122" t="s">
        <v>19</v>
      </c>
      <c r="G1150" s="122"/>
      <c r="H1150" s="325" t="s">
        <v>102</v>
      </c>
      <c r="I1150" s="122"/>
      <c r="J1150" s="503">
        <f>+D1150-C1150</f>
        <v>9.375E-2</v>
      </c>
      <c r="K1150" s="817"/>
    </row>
    <row r="1151" spans="1:12" x14ac:dyDescent="0.3">
      <c r="A1151" s="456">
        <v>46102</v>
      </c>
      <c r="B1151" s="158" t="s">
        <v>15</v>
      </c>
      <c r="C1151" s="159">
        <v>0.70833333333333337</v>
      </c>
      <c r="D1151" s="466">
        <v>0.80208333333333337</v>
      </c>
      <c r="E1151" s="161"/>
      <c r="F1151" s="161" t="s">
        <v>19</v>
      </c>
      <c r="G1151" s="161"/>
      <c r="H1151" s="423" t="s">
        <v>143</v>
      </c>
      <c r="I1151" s="161"/>
      <c r="J1151" s="504">
        <f>+D1151-C1151</f>
        <v>9.375E-2</v>
      </c>
      <c r="K1151" s="817"/>
    </row>
    <row r="1152" spans="1:12" x14ac:dyDescent="0.3">
      <c r="A1152" s="452">
        <v>46102</v>
      </c>
      <c r="B1152" s="141" t="s">
        <v>15</v>
      </c>
      <c r="C1152" s="109">
        <v>0.8125</v>
      </c>
      <c r="D1152" s="471">
        <v>0.90625</v>
      </c>
      <c r="E1152" s="122"/>
      <c r="F1152" s="122" t="s">
        <v>19</v>
      </c>
      <c r="G1152" s="122"/>
      <c r="H1152" s="325" t="s">
        <v>102</v>
      </c>
      <c r="I1152" s="122"/>
      <c r="J1152" s="503">
        <f>+D1152-C1152</f>
        <v>9.375E-2</v>
      </c>
      <c r="K1152" s="817"/>
    </row>
    <row r="1153" spans="1:12" x14ac:dyDescent="0.3">
      <c r="A1153" s="456">
        <v>46102</v>
      </c>
      <c r="B1153" s="158" t="s">
        <v>15</v>
      </c>
      <c r="C1153" s="159">
        <v>0.8125</v>
      </c>
      <c r="D1153" s="466">
        <v>0.91666666666666663</v>
      </c>
      <c r="E1153" s="161"/>
      <c r="F1153" s="161" t="s">
        <v>19</v>
      </c>
      <c r="G1153" s="161"/>
      <c r="H1153" s="423" t="s">
        <v>143</v>
      </c>
      <c r="I1153" s="161"/>
      <c r="J1153" s="504">
        <f>+D1153-C1153</f>
        <v>0.10416666666666663</v>
      </c>
      <c r="K1153" s="817"/>
    </row>
    <row r="1154" spans="1:12" x14ac:dyDescent="0.3">
      <c r="A1154" s="456">
        <v>46103</v>
      </c>
      <c r="B1154" s="142" t="s">
        <v>17</v>
      </c>
      <c r="C1154" s="104">
        <v>0.34375</v>
      </c>
      <c r="D1154" s="486">
        <v>0.38541666666666669</v>
      </c>
      <c r="E1154" s="130"/>
      <c r="F1154" s="130" t="s">
        <v>16</v>
      </c>
      <c r="G1154" s="130"/>
      <c r="H1154" s="427" t="s">
        <v>103</v>
      </c>
      <c r="I1154" s="130"/>
      <c r="J1154" s="504">
        <f>+D1154-C1154</f>
        <v>4.1666666666666685E-2</v>
      </c>
      <c r="K1154" s="841"/>
      <c r="L1154" s="822"/>
    </row>
    <row r="1155" spans="1:12" x14ac:dyDescent="0.3">
      <c r="A1155" s="452">
        <v>46103</v>
      </c>
      <c r="B1155" s="141" t="s">
        <v>17</v>
      </c>
      <c r="C1155" s="109">
        <v>0.35416666666666669</v>
      </c>
      <c r="D1155" s="471">
        <v>0.41666666666666669</v>
      </c>
      <c r="E1155" s="122"/>
      <c r="F1155" s="122" t="s">
        <v>19</v>
      </c>
      <c r="G1155" s="122"/>
      <c r="H1155" s="325" t="s">
        <v>102</v>
      </c>
      <c r="I1155" s="122"/>
      <c r="J1155" s="503">
        <f>+D1155-C1155</f>
        <v>6.25E-2</v>
      </c>
      <c r="K1155" s="817"/>
      <c r="L1155" s="822"/>
    </row>
    <row r="1156" spans="1:12" x14ac:dyDescent="0.3">
      <c r="A1156" s="456">
        <v>46103</v>
      </c>
      <c r="B1156" s="142" t="s">
        <v>17</v>
      </c>
      <c r="C1156" s="104">
        <v>0.39583333333333331</v>
      </c>
      <c r="D1156" s="486">
        <v>0.47916666666666669</v>
      </c>
      <c r="E1156" s="130"/>
      <c r="F1156" s="130" t="s">
        <v>19</v>
      </c>
      <c r="G1156" s="130"/>
      <c r="H1156" s="427" t="s">
        <v>103</v>
      </c>
      <c r="I1156" s="130"/>
      <c r="J1156" s="504">
        <f>+D1156-C1156</f>
        <v>8.333333333333337E-2</v>
      </c>
      <c r="K1156" s="841"/>
      <c r="L1156" s="822"/>
    </row>
    <row r="1157" spans="1:12" x14ac:dyDescent="0.3">
      <c r="A1157" s="452">
        <v>46103</v>
      </c>
      <c r="B1157" s="141" t="s">
        <v>17</v>
      </c>
      <c r="C1157" s="109">
        <v>0.42708333333333331</v>
      </c>
      <c r="D1157" s="471">
        <v>0.52083333333333337</v>
      </c>
      <c r="E1157" s="122"/>
      <c r="F1157" s="122" t="s">
        <v>19</v>
      </c>
      <c r="G1157" s="122"/>
      <c r="H1157" s="325" t="s">
        <v>102</v>
      </c>
      <c r="I1157" s="122"/>
      <c r="J1157" s="503">
        <f>+D1157-C1157</f>
        <v>9.3750000000000056E-2</v>
      </c>
      <c r="K1157" s="817"/>
    </row>
    <row r="1158" spans="1:12" x14ac:dyDescent="0.3">
      <c r="A1158" s="456">
        <v>46103</v>
      </c>
      <c r="B1158" s="142" t="s">
        <v>17</v>
      </c>
      <c r="C1158" s="104">
        <v>0.48958333333333331</v>
      </c>
      <c r="D1158" s="486">
        <v>0.57291666666666663</v>
      </c>
      <c r="E1158" s="130"/>
      <c r="F1158" s="130" t="s">
        <v>19</v>
      </c>
      <c r="G1158" s="130"/>
      <c r="H1158" s="427" t="s">
        <v>103</v>
      </c>
      <c r="I1158" s="130"/>
      <c r="J1158" s="504">
        <f>+D1158-C1158</f>
        <v>8.3333333333333315E-2</v>
      </c>
      <c r="K1158" s="841"/>
    </row>
    <row r="1159" spans="1:12" x14ac:dyDescent="0.3">
      <c r="A1159" s="452">
        <v>46103</v>
      </c>
      <c r="B1159" s="141" t="s">
        <v>17</v>
      </c>
      <c r="C1159" s="109">
        <v>0.53125</v>
      </c>
      <c r="D1159" s="471">
        <v>0.625</v>
      </c>
      <c r="E1159" s="122"/>
      <c r="F1159" s="122" t="s">
        <v>110</v>
      </c>
      <c r="G1159" s="122" t="s">
        <v>11</v>
      </c>
      <c r="H1159" s="325" t="s">
        <v>102</v>
      </c>
      <c r="I1159" s="122"/>
      <c r="J1159" s="503">
        <f>+D1159-C1159</f>
        <v>9.375E-2</v>
      </c>
      <c r="K1159" s="817"/>
    </row>
    <row r="1160" spans="1:12" x14ac:dyDescent="0.3">
      <c r="A1160" s="456">
        <v>46103</v>
      </c>
      <c r="B1160" s="142" t="s">
        <v>17</v>
      </c>
      <c r="C1160" s="104">
        <v>0.58333333333333337</v>
      </c>
      <c r="D1160" s="486">
        <v>0.67708333333333337</v>
      </c>
      <c r="E1160" s="130"/>
      <c r="F1160" s="130" t="s">
        <v>19</v>
      </c>
      <c r="G1160" s="130"/>
      <c r="H1160" s="427" t="s">
        <v>103</v>
      </c>
      <c r="I1160" s="130"/>
      <c r="J1160" s="504">
        <f>+D1160-C1160</f>
        <v>9.375E-2</v>
      </c>
      <c r="K1160" s="841"/>
    </row>
    <row r="1161" spans="1:12" x14ac:dyDescent="0.3">
      <c r="A1161" s="452">
        <v>46103</v>
      </c>
      <c r="B1161" s="141" t="s">
        <v>17</v>
      </c>
      <c r="C1161" s="109">
        <v>0.63541666666666663</v>
      </c>
      <c r="D1161" s="471">
        <v>0.72916666666666663</v>
      </c>
      <c r="E1161" s="122"/>
      <c r="F1161" s="122" t="s">
        <v>19</v>
      </c>
      <c r="G1161" s="122"/>
      <c r="H1161" s="325" t="s">
        <v>102</v>
      </c>
      <c r="I1161" s="122"/>
      <c r="J1161" s="503">
        <f>+D1161-C1161</f>
        <v>9.375E-2</v>
      </c>
      <c r="K1161" s="817"/>
    </row>
    <row r="1162" spans="1:12" x14ac:dyDescent="0.3">
      <c r="A1162" s="456">
        <v>46103</v>
      </c>
      <c r="B1162" s="142" t="s">
        <v>17</v>
      </c>
      <c r="C1162" s="104">
        <v>0.6875</v>
      </c>
      <c r="D1162" s="486">
        <v>0.78125</v>
      </c>
      <c r="E1162" s="130"/>
      <c r="F1162" s="130" t="s">
        <v>19</v>
      </c>
      <c r="G1162" s="130"/>
      <c r="H1162" s="427" t="s">
        <v>103</v>
      </c>
      <c r="I1162" s="130"/>
      <c r="J1162" s="504">
        <f>+D1162-C1162</f>
        <v>9.375E-2</v>
      </c>
      <c r="K1162" s="841"/>
    </row>
    <row r="1163" spans="1:12" x14ac:dyDescent="0.3">
      <c r="A1163" s="452">
        <v>46103</v>
      </c>
      <c r="B1163" s="141" t="s">
        <v>17</v>
      </c>
      <c r="C1163" s="109">
        <v>0.73958333333333337</v>
      </c>
      <c r="D1163" s="471">
        <v>0.83333333333333337</v>
      </c>
      <c r="E1163" s="122"/>
      <c r="F1163" s="122" t="s">
        <v>19</v>
      </c>
      <c r="G1163" s="122"/>
      <c r="H1163" s="325" t="s">
        <v>102</v>
      </c>
      <c r="I1163" s="122"/>
      <c r="J1163" s="503">
        <f>+D1163-C1163</f>
        <v>9.375E-2</v>
      </c>
      <c r="K1163" s="817"/>
    </row>
    <row r="1164" spans="1:12" x14ac:dyDescent="0.3">
      <c r="A1164" s="456">
        <v>46103</v>
      </c>
      <c r="B1164" s="142" t="s">
        <v>17</v>
      </c>
      <c r="C1164" s="104">
        <v>0.79166666666666663</v>
      </c>
      <c r="D1164" s="486">
        <v>0.83333333333333337</v>
      </c>
      <c r="E1164" s="130"/>
      <c r="F1164" s="130" t="s">
        <v>119</v>
      </c>
      <c r="G1164" s="130"/>
      <c r="H1164" s="427" t="s">
        <v>103</v>
      </c>
      <c r="I1164" s="130"/>
      <c r="J1164" s="504">
        <f>+D1164-C1164</f>
        <v>4.1666666666666741E-2</v>
      </c>
      <c r="K1164" s="841"/>
    </row>
    <row r="1165" spans="1:12" x14ac:dyDescent="0.3">
      <c r="A1165" s="511">
        <v>46111</v>
      </c>
      <c r="B1165" s="414" t="s">
        <v>257</v>
      </c>
      <c r="C1165" s="95">
        <v>0.65625</v>
      </c>
      <c r="D1165" s="487">
        <v>0.69791666666666663</v>
      </c>
      <c r="E1165" s="414" t="s">
        <v>269</v>
      </c>
      <c r="F1165" s="414" t="s">
        <v>16</v>
      </c>
      <c r="G1165" s="415"/>
      <c r="H1165" s="495" t="s">
        <v>143</v>
      </c>
      <c r="I1165" s="414"/>
      <c r="J1165" s="416">
        <f>+D1165-C1165</f>
        <v>4.166666666666663E-2</v>
      </c>
      <c r="K1165" s="843" t="s">
        <v>296</v>
      </c>
    </row>
    <row r="1166" spans="1:12" x14ac:dyDescent="0.3">
      <c r="A1166" s="511" t="s">
        <v>561</v>
      </c>
      <c r="B1166" s="141" t="s">
        <v>562</v>
      </c>
      <c r="C1166" s="109">
        <v>0.75</v>
      </c>
      <c r="D1166" s="471">
        <v>0.83333333333333337</v>
      </c>
      <c r="E1166" s="122"/>
      <c r="F1166" s="122" t="s">
        <v>118</v>
      </c>
      <c r="G1166" s="122"/>
      <c r="H1166" s="325" t="s">
        <v>563</v>
      </c>
      <c r="I1166" s="122"/>
      <c r="J1166" s="503">
        <f>+D1166-C1166</f>
        <v>8.333333333333337E-2</v>
      </c>
      <c r="K1166" s="11"/>
    </row>
  </sheetData>
  <autoFilter ref="A1:L1166" xr:uid="{89A6FBC1-256A-4AE3-A605-49FB7311E8CE}">
    <sortState xmlns:xlrd2="http://schemas.microsoft.com/office/spreadsheetml/2017/richdata2" ref="A2:L1166">
      <sortCondition ref="A1:A1166"/>
    </sortState>
  </autoFilter>
  <pageMargins left="0.7" right="0.7" top="0.75" bottom="0.75" header="0.3" footer="0.3"/>
  <pageSetup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9BF170-11CB-48E6-BA11-DB98D87B4384}">
  <dimension ref="A1:G24"/>
  <sheetViews>
    <sheetView workbookViewId="0">
      <selection activeCell="D29" sqref="D29"/>
    </sheetView>
  </sheetViews>
  <sheetFormatPr defaultRowHeight="14.4" x14ac:dyDescent="0.3"/>
  <cols>
    <col min="1" max="1" width="13.44140625" customWidth="1"/>
    <col min="2" max="2" width="23.44140625" customWidth="1"/>
    <col min="3" max="3" width="21.21875" customWidth="1"/>
    <col min="4" max="4" width="17.21875" customWidth="1"/>
    <col min="5" max="5" width="19.5546875" customWidth="1"/>
  </cols>
  <sheetData>
    <row r="1" spans="1:7" x14ac:dyDescent="0.3">
      <c r="A1" t="s">
        <v>42</v>
      </c>
      <c r="B1" s="20" t="s">
        <v>33</v>
      </c>
      <c r="C1" s="20" t="s">
        <v>34</v>
      </c>
      <c r="D1" t="s">
        <v>46</v>
      </c>
      <c r="E1" t="s">
        <v>45</v>
      </c>
    </row>
    <row r="2" spans="1:7" x14ac:dyDescent="0.3">
      <c r="B2" s="24" t="s">
        <v>84</v>
      </c>
      <c r="C2" s="24" t="s">
        <v>52</v>
      </c>
      <c r="D2" t="s">
        <v>53</v>
      </c>
      <c r="E2" t="s">
        <v>51</v>
      </c>
    </row>
    <row r="3" spans="1:7" x14ac:dyDescent="0.3">
      <c r="B3" t="s">
        <v>84</v>
      </c>
      <c r="C3" t="s">
        <v>93</v>
      </c>
      <c r="D3" t="s">
        <v>92</v>
      </c>
      <c r="E3" t="s">
        <v>51</v>
      </c>
    </row>
    <row r="4" spans="1:7" x14ac:dyDescent="0.3">
      <c r="B4" t="s">
        <v>95</v>
      </c>
      <c r="C4" t="s">
        <v>47</v>
      </c>
      <c r="D4" t="s">
        <v>48</v>
      </c>
      <c r="E4" t="s">
        <v>49</v>
      </c>
    </row>
    <row r="5" spans="1:7" x14ac:dyDescent="0.3">
      <c r="B5" t="s">
        <v>95</v>
      </c>
      <c r="C5" t="s">
        <v>56</v>
      </c>
      <c r="D5" t="s">
        <v>37</v>
      </c>
      <c r="E5" t="s">
        <v>49</v>
      </c>
    </row>
    <row r="6" spans="1:7" x14ac:dyDescent="0.3">
      <c r="B6" s="24" t="s">
        <v>81</v>
      </c>
      <c r="C6" s="24" t="s">
        <v>38</v>
      </c>
      <c r="D6" t="s">
        <v>39</v>
      </c>
      <c r="E6" t="s">
        <v>40</v>
      </c>
    </row>
    <row r="7" spans="1:7" x14ac:dyDescent="0.3">
      <c r="B7" t="s">
        <v>81</v>
      </c>
      <c r="C7" t="s">
        <v>41</v>
      </c>
      <c r="D7" t="s">
        <v>36</v>
      </c>
      <c r="E7" t="s">
        <v>40</v>
      </c>
    </row>
    <row r="8" spans="1:7" x14ac:dyDescent="0.3">
      <c r="B8" t="s">
        <v>81</v>
      </c>
      <c r="C8" t="s">
        <v>43</v>
      </c>
      <c r="D8" t="s">
        <v>44</v>
      </c>
      <c r="E8" t="s">
        <v>40</v>
      </c>
    </row>
    <row r="9" spans="1:7" x14ac:dyDescent="0.3">
      <c r="B9" s="24" t="s">
        <v>83</v>
      </c>
      <c r="C9" s="24" t="s">
        <v>38</v>
      </c>
      <c r="D9" t="s">
        <v>50</v>
      </c>
      <c r="E9" t="s">
        <v>51</v>
      </c>
    </row>
    <row r="10" spans="1:7" x14ac:dyDescent="0.3">
      <c r="B10" t="s">
        <v>83</v>
      </c>
      <c r="C10" t="s">
        <v>91</v>
      </c>
      <c r="D10" t="s">
        <v>92</v>
      </c>
      <c r="E10" t="s">
        <v>51</v>
      </c>
    </row>
    <row r="11" spans="1:7" x14ac:dyDescent="0.3">
      <c r="B11" t="s">
        <v>83</v>
      </c>
      <c r="C11" t="s">
        <v>68</v>
      </c>
      <c r="D11" t="s">
        <v>69</v>
      </c>
      <c r="E11" t="s">
        <v>51</v>
      </c>
    </row>
    <row r="12" spans="1:7" x14ac:dyDescent="0.3">
      <c r="B12" s="24" t="s">
        <v>82</v>
      </c>
      <c r="C12" s="24" t="s">
        <v>79</v>
      </c>
      <c r="E12" t="s">
        <v>80</v>
      </c>
    </row>
    <row r="13" spans="1:7" x14ac:dyDescent="0.3">
      <c r="B13" t="s">
        <v>32</v>
      </c>
      <c r="C13" t="s">
        <v>87</v>
      </c>
      <c r="E13" t="s">
        <v>88</v>
      </c>
    </row>
    <row r="14" spans="1:7" x14ac:dyDescent="0.3">
      <c r="B14" t="s">
        <v>94</v>
      </c>
      <c r="C14" t="s">
        <v>90</v>
      </c>
      <c r="E14" t="s">
        <v>78</v>
      </c>
    </row>
    <row r="15" spans="1:7" x14ac:dyDescent="0.3">
      <c r="B15" t="s">
        <v>75</v>
      </c>
      <c r="C15" t="s">
        <v>73</v>
      </c>
      <c r="E15" t="s">
        <v>74</v>
      </c>
    </row>
    <row r="16" spans="1:7" x14ac:dyDescent="0.3">
      <c r="B16" t="s">
        <v>75</v>
      </c>
      <c r="C16" s="26" t="s">
        <v>98</v>
      </c>
      <c r="E16" t="s">
        <v>74</v>
      </c>
      <c r="G16" t="s">
        <v>99</v>
      </c>
    </row>
    <row r="17" spans="2:7" x14ac:dyDescent="0.3">
      <c r="B17" t="s">
        <v>58</v>
      </c>
      <c r="C17" t="s">
        <v>59</v>
      </c>
      <c r="E17" t="s">
        <v>60</v>
      </c>
    </row>
    <row r="18" spans="2:7" x14ac:dyDescent="0.3">
      <c r="B18" t="s">
        <v>35</v>
      </c>
      <c r="C18" t="s">
        <v>85</v>
      </c>
      <c r="E18" t="s">
        <v>89</v>
      </c>
    </row>
    <row r="19" spans="2:7" x14ac:dyDescent="0.3">
      <c r="B19" s="23" t="s">
        <v>10</v>
      </c>
      <c r="C19" s="23" t="s">
        <v>54</v>
      </c>
      <c r="D19" s="23"/>
      <c r="E19" s="23" t="s">
        <v>55</v>
      </c>
      <c r="G19" s="23" t="s">
        <v>96</v>
      </c>
    </row>
    <row r="20" spans="2:7" x14ac:dyDescent="0.3">
      <c r="B20" t="s">
        <v>65</v>
      </c>
      <c r="C20" t="s">
        <v>66</v>
      </c>
      <c r="E20" t="s">
        <v>67</v>
      </c>
      <c r="G20" t="s">
        <v>97</v>
      </c>
    </row>
    <row r="21" spans="2:7" x14ac:dyDescent="0.3">
      <c r="B21" t="s">
        <v>70</v>
      </c>
      <c r="C21" t="s">
        <v>71</v>
      </c>
      <c r="E21" t="s">
        <v>72</v>
      </c>
    </row>
    <row r="22" spans="2:7" x14ac:dyDescent="0.3">
      <c r="B22" s="25" t="s">
        <v>61</v>
      </c>
      <c r="C22" s="25" t="s">
        <v>62</v>
      </c>
      <c r="D22" s="25"/>
      <c r="E22" s="25" t="s">
        <v>64</v>
      </c>
    </row>
    <row r="23" spans="2:7" x14ac:dyDescent="0.3">
      <c r="B23" s="25" t="s">
        <v>57</v>
      </c>
      <c r="C23" s="25" t="s">
        <v>63</v>
      </c>
      <c r="D23" s="25"/>
      <c r="E23" s="25" t="s">
        <v>64</v>
      </c>
    </row>
    <row r="24" spans="2:7" x14ac:dyDescent="0.3">
      <c r="B24" s="25" t="s">
        <v>76</v>
      </c>
      <c r="C24" s="25" t="s">
        <v>77</v>
      </c>
      <c r="E24" t="s">
        <v>86</v>
      </c>
    </row>
  </sheetData>
  <autoFilter ref="A1:E1" xr:uid="{A99BF170-11CB-48E6-BA11-DB98D87B4384}">
    <sortState xmlns:xlrd2="http://schemas.microsoft.com/office/spreadsheetml/2017/richdata2" ref="A2:E24">
      <sortCondition ref="B1"/>
    </sortState>
  </autoFilter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09FADF-AB39-448D-88D7-911F7B440C6A}">
  <dimension ref="A1:J47"/>
  <sheetViews>
    <sheetView topLeftCell="A40" workbookViewId="0">
      <selection activeCell="A48" sqref="A48:XFD48"/>
    </sheetView>
  </sheetViews>
  <sheetFormatPr defaultRowHeight="14.4" x14ac:dyDescent="0.3"/>
  <cols>
    <col min="1" max="1" width="11.5546875" style="309" customWidth="1"/>
  </cols>
  <sheetData>
    <row r="1" spans="1:10" x14ac:dyDescent="0.3">
      <c r="A1" s="308" t="s">
        <v>0</v>
      </c>
      <c r="B1" s="27" t="s">
        <v>1</v>
      </c>
      <c r="C1" s="28" t="s">
        <v>2</v>
      </c>
      <c r="D1" s="28" t="s">
        <v>3</v>
      </c>
      <c r="E1" s="30" t="s">
        <v>4</v>
      </c>
      <c r="F1" s="27" t="s">
        <v>5</v>
      </c>
      <c r="G1" s="27" t="s">
        <v>6</v>
      </c>
      <c r="H1" s="28" t="s">
        <v>7</v>
      </c>
      <c r="I1" s="28" t="s">
        <v>101</v>
      </c>
      <c r="J1" s="290" t="s">
        <v>8</v>
      </c>
    </row>
    <row r="2" spans="1:10" ht="27.6" x14ac:dyDescent="0.3">
      <c r="A2" s="372">
        <v>45990</v>
      </c>
      <c r="B2" s="158" t="s">
        <v>15</v>
      </c>
      <c r="C2" s="159">
        <v>0.52083333333333337</v>
      </c>
      <c r="D2" s="159">
        <v>0.60416666666666663</v>
      </c>
      <c r="E2" s="160"/>
      <c r="F2" s="161" t="s">
        <v>110</v>
      </c>
      <c r="G2" s="161" t="s">
        <v>11</v>
      </c>
      <c r="H2" s="161" t="s">
        <v>104</v>
      </c>
      <c r="I2" s="161" t="s">
        <v>237</v>
      </c>
      <c r="J2" s="162">
        <v>8.3333333333333259E-2</v>
      </c>
    </row>
    <row r="3" spans="1:10" x14ac:dyDescent="0.3">
      <c r="A3" s="373">
        <v>45990</v>
      </c>
      <c r="B3" s="141" t="s">
        <v>15</v>
      </c>
      <c r="C3" s="109">
        <v>0.64583333333333337</v>
      </c>
      <c r="D3" s="109">
        <v>0.70833333333333337</v>
      </c>
      <c r="E3" s="121"/>
      <c r="F3" s="122" t="s">
        <v>19</v>
      </c>
      <c r="G3" s="122"/>
      <c r="H3" s="122" t="s">
        <v>103</v>
      </c>
      <c r="I3" s="122" t="s">
        <v>232</v>
      </c>
      <c r="J3" s="89">
        <v>6.25E-2</v>
      </c>
    </row>
    <row r="4" spans="1:10" ht="27.6" x14ac:dyDescent="0.3">
      <c r="A4" s="373">
        <v>45997</v>
      </c>
      <c r="B4" s="141" t="s">
        <v>15</v>
      </c>
      <c r="C4" s="109">
        <v>0.39583333333333331</v>
      </c>
      <c r="D4" s="109">
        <v>0.47916666666666669</v>
      </c>
      <c r="E4" s="121"/>
      <c r="F4" s="122" t="s">
        <v>19</v>
      </c>
      <c r="G4" s="122"/>
      <c r="H4" s="122" t="s">
        <v>102</v>
      </c>
      <c r="I4" s="122" t="s">
        <v>232</v>
      </c>
      <c r="J4" s="89">
        <v>8.333333333333337E-2</v>
      </c>
    </row>
    <row r="5" spans="1:10" x14ac:dyDescent="0.3">
      <c r="A5" s="371">
        <v>45997</v>
      </c>
      <c r="B5" s="158" t="s">
        <v>15</v>
      </c>
      <c r="C5" s="159">
        <v>0.58333333333333337</v>
      </c>
      <c r="D5" s="159">
        <v>0.66666666666666663</v>
      </c>
      <c r="E5" s="160"/>
      <c r="F5" s="161" t="s">
        <v>19</v>
      </c>
      <c r="G5" s="161"/>
      <c r="H5" s="161" t="s">
        <v>103</v>
      </c>
      <c r="I5" s="161" t="s">
        <v>232</v>
      </c>
      <c r="J5" s="162">
        <v>8.3333333333333259E-2</v>
      </c>
    </row>
    <row r="6" spans="1:10" ht="27.6" x14ac:dyDescent="0.3">
      <c r="A6" s="371">
        <v>45997</v>
      </c>
      <c r="B6" s="158" t="s">
        <v>15</v>
      </c>
      <c r="C6" s="159">
        <v>0.625</v>
      </c>
      <c r="D6" s="159">
        <v>0.69791666666666663</v>
      </c>
      <c r="E6" s="160"/>
      <c r="F6" s="161" t="s">
        <v>19</v>
      </c>
      <c r="G6" s="161"/>
      <c r="H6" s="161" t="s">
        <v>104</v>
      </c>
      <c r="I6" s="161" t="s">
        <v>232</v>
      </c>
      <c r="J6" s="162">
        <v>7.291666666666663E-2</v>
      </c>
    </row>
    <row r="7" spans="1:10" x14ac:dyDescent="0.3">
      <c r="A7" s="371">
        <v>45998</v>
      </c>
      <c r="B7" s="140" t="s">
        <v>17</v>
      </c>
      <c r="C7" s="102">
        <v>0.36458333333333331</v>
      </c>
      <c r="D7" s="102">
        <v>0.44791666666666669</v>
      </c>
      <c r="E7" s="124"/>
      <c r="F7" s="125" t="s">
        <v>19</v>
      </c>
      <c r="G7" s="125"/>
      <c r="H7" s="125" t="s">
        <v>103</v>
      </c>
      <c r="I7" s="125" t="s">
        <v>232</v>
      </c>
      <c r="J7" s="162">
        <v>8.333333333333337E-2</v>
      </c>
    </row>
    <row r="8" spans="1:10" x14ac:dyDescent="0.3">
      <c r="A8" s="371">
        <v>45998</v>
      </c>
      <c r="B8" s="140" t="s">
        <v>17</v>
      </c>
      <c r="C8" s="102">
        <v>0.45833333333333331</v>
      </c>
      <c r="D8" s="102">
        <v>0.54166666666666663</v>
      </c>
      <c r="E8" s="124"/>
      <c r="F8" s="125" t="s">
        <v>19</v>
      </c>
      <c r="G8" s="125"/>
      <c r="H8" s="125" t="s">
        <v>103</v>
      </c>
      <c r="I8" s="125" t="s">
        <v>232</v>
      </c>
      <c r="J8" s="162">
        <v>8.3333333333333315E-2</v>
      </c>
    </row>
    <row r="9" spans="1:10" ht="27.6" x14ac:dyDescent="0.3">
      <c r="A9" s="372">
        <v>45998</v>
      </c>
      <c r="B9" s="158" t="s">
        <v>17</v>
      </c>
      <c r="C9" s="159">
        <v>0.67708333333333337</v>
      </c>
      <c r="D9" s="159">
        <v>0.75</v>
      </c>
      <c r="E9" s="160"/>
      <c r="F9" s="161" t="s">
        <v>19</v>
      </c>
      <c r="G9" s="161"/>
      <c r="H9" s="161" t="s">
        <v>104</v>
      </c>
      <c r="I9" s="161" t="s">
        <v>232</v>
      </c>
      <c r="J9" s="162">
        <v>7.291666666666663E-2</v>
      </c>
    </row>
    <row r="10" spans="1:10" ht="27.6" x14ac:dyDescent="0.3">
      <c r="A10" s="373">
        <v>46004</v>
      </c>
      <c r="B10" s="141" t="s">
        <v>15</v>
      </c>
      <c r="C10" s="109">
        <v>0.52083333333333337</v>
      </c>
      <c r="D10" s="109">
        <v>0.60416666666666663</v>
      </c>
      <c r="E10" s="121"/>
      <c r="F10" s="122" t="s">
        <v>110</v>
      </c>
      <c r="G10" s="122" t="s">
        <v>11</v>
      </c>
      <c r="H10" s="122" t="s">
        <v>102</v>
      </c>
      <c r="I10" s="122" t="s">
        <v>232</v>
      </c>
      <c r="J10" s="89">
        <v>8.3333333333333259E-2</v>
      </c>
    </row>
    <row r="11" spans="1:10" x14ac:dyDescent="0.3">
      <c r="A11" s="376">
        <v>46005</v>
      </c>
      <c r="B11" s="299" t="s">
        <v>17</v>
      </c>
      <c r="C11" s="300">
        <v>0.625</v>
      </c>
      <c r="D11" s="300">
        <v>0.70833333333333337</v>
      </c>
      <c r="E11" s="301"/>
      <c r="F11" s="302" t="s">
        <v>20</v>
      </c>
      <c r="G11" s="302"/>
      <c r="H11" s="302" t="s">
        <v>146</v>
      </c>
      <c r="I11" s="302" t="s">
        <v>232</v>
      </c>
      <c r="J11" s="304">
        <v>8.333333333333337E-2</v>
      </c>
    </row>
    <row r="12" spans="1:10" ht="27.6" x14ac:dyDescent="0.3">
      <c r="A12" s="373">
        <v>46011</v>
      </c>
      <c r="B12" s="141" t="s">
        <v>15</v>
      </c>
      <c r="C12" s="109">
        <v>0.4375</v>
      </c>
      <c r="D12" s="109">
        <v>0.52083333333333337</v>
      </c>
      <c r="E12" s="121"/>
      <c r="F12" s="122" t="s">
        <v>19</v>
      </c>
      <c r="G12" s="122"/>
      <c r="H12" s="122" t="s">
        <v>102</v>
      </c>
      <c r="I12" s="122" t="s">
        <v>232</v>
      </c>
      <c r="J12" s="319">
        <v>8.333333333333337E-2</v>
      </c>
    </row>
    <row r="13" spans="1:10" ht="27.6" x14ac:dyDescent="0.3">
      <c r="A13" s="371">
        <v>46011</v>
      </c>
      <c r="B13" s="140" t="s">
        <v>15</v>
      </c>
      <c r="C13" s="102">
        <v>0.5625</v>
      </c>
      <c r="D13" s="102">
        <v>0.625</v>
      </c>
      <c r="E13" s="124"/>
      <c r="F13" s="125" t="s">
        <v>19</v>
      </c>
      <c r="G13" s="125"/>
      <c r="H13" s="125" t="s">
        <v>104</v>
      </c>
      <c r="I13" s="125" t="s">
        <v>232</v>
      </c>
      <c r="J13" s="89">
        <v>6.25E-2</v>
      </c>
    </row>
    <row r="14" spans="1:10" ht="27.6" x14ac:dyDescent="0.3">
      <c r="A14" s="371">
        <v>46011</v>
      </c>
      <c r="B14" s="140" t="s">
        <v>15</v>
      </c>
      <c r="C14" s="102">
        <v>0.84375</v>
      </c>
      <c r="D14" s="102">
        <v>0.91666666666666663</v>
      </c>
      <c r="E14" s="124"/>
      <c r="F14" s="125" t="s">
        <v>19</v>
      </c>
      <c r="G14" s="125"/>
      <c r="H14" s="125" t="s">
        <v>104</v>
      </c>
      <c r="I14" s="125" t="s">
        <v>232</v>
      </c>
      <c r="J14" s="89">
        <v>7.291666666666663E-2</v>
      </c>
    </row>
    <row r="15" spans="1:10" x14ac:dyDescent="0.3">
      <c r="A15" s="374">
        <v>46012</v>
      </c>
      <c r="B15" s="299" t="s">
        <v>17</v>
      </c>
      <c r="C15" s="300">
        <v>0.625</v>
      </c>
      <c r="D15" s="300">
        <v>0.70833333333333337</v>
      </c>
      <c r="E15" s="301"/>
      <c r="F15" s="302" t="s">
        <v>20</v>
      </c>
      <c r="G15" s="302"/>
      <c r="H15" s="302" t="s">
        <v>146</v>
      </c>
      <c r="I15" s="302" t="s">
        <v>232</v>
      </c>
      <c r="J15" s="304">
        <v>8.333333333333337E-2</v>
      </c>
    </row>
    <row r="16" spans="1:10" ht="27.6" x14ac:dyDescent="0.3">
      <c r="A16" s="373">
        <v>46025</v>
      </c>
      <c r="B16" s="141" t="s">
        <v>15</v>
      </c>
      <c r="C16" s="109">
        <v>0.52083333333333337</v>
      </c>
      <c r="D16" s="109">
        <v>0.60416666666666663</v>
      </c>
      <c r="E16" s="121"/>
      <c r="F16" s="122" t="s">
        <v>110</v>
      </c>
      <c r="G16" s="122" t="s">
        <v>11</v>
      </c>
      <c r="H16" s="122" t="s">
        <v>102</v>
      </c>
      <c r="I16" s="122" t="s">
        <v>232</v>
      </c>
      <c r="J16" s="89">
        <v>8.3333333333333259E-2</v>
      </c>
    </row>
    <row r="17" spans="1:10" ht="27.6" x14ac:dyDescent="0.3">
      <c r="A17" s="372">
        <v>46026</v>
      </c>
      <c r="B17" s="158" t="s">
        <v>17</v>
      </c>
      <c r="C17" s="159">
        <v>0.67708333333333337</v>
      </c>
      <c r="D17" s="159">
        <v>0.75</v>
      </c>
      <c r="E17" s="160"/>
      <c r="F17" s="161" t="s">
        <v>20</v>
      </c>
      <c r="G17" s="161"/>
      <c r="H17" s="161" t="s">
        <v>104</v>
      </c>
      <c r="I17" s="161" t="s">
        <v>232</v>
      </c>
      <c r="J17" s="162">
        <v>7.291666666666663E-2</v>
      </c>
    </row>
    <row r="18" spans="1:10" x14ac:dyDescent="0.3">
      <c r="A18" s="372">
        <v>46032</v>
      </c>
      <c r="B18" s="158" t="s">
        <v>15</v>
      </c>
      <c r="C18" s="159">
        <v>0.55208333333333337</v>
      </c>
      <c r="D18" s="159">
        <v>0.625</v>
      </c>
      <c r="E18" s="160"/>
      <c r="F18" s="161" t="s">
        <v>19</v>
      </c>
      <c r="G18" s="161"/>
      <c r="H18" s="161" t="s">
        <v>122</v>
      </c>
      <c r="I18" s="161" t="s">
        <v>232</v>
      </c>
      <c r="J18" s="162">
        <v>7.291666666666663E-2</v>
      </c>
    </row>
    <row r="19" spans="1:10" x14ac:dyDescent="0.3">
      <c r="A19" s="374">
        <v>46033</v>
      </c>
      <c r="B19" s="299" t="s">
        <v>17</v>
      </c>
      <c r="C19" s="300">
        <v>0.625</v>
      </c>
      <c r="D19" s="300">
        <v>0.70833333333333337</v>
      </c>
      <c r="E19" s="301"/>
      <c r="F19" s="302" t="s">
        <v>20</v>
      </c>
      <c r="G19" s="302"/>
      <c r="H19" s="302" t="s">
        <v>146</v>
      </c>
      <c r="I19" s="302" t="s">
        <v>232</v>
      </c>
      <c r="J19" s="304">
        <v>8.333333333333337E-2</v>
      </c>
    </row>
    <row r="20" spans="1:10" ht="27.6" x14ac:dyDescent="0.3">
      <c r="A20" s="372">
        <v>46033</v>
      </c>
      <c r="B20" s="158" t="s">
        <v>17</v>
      </c>
      <c r="C20" s="159">
        <v>0.67708333333333337</v>
      </c>
      <c r="D20" s="159">
        <v>0.75</v>
      </c>
      <c r="E20" s="160"/>
      <c r="F20" s="161" t="s">
        <v>19</v>
      </c>
      <c r="G20" s="161"/>
      <c r="H20" s="161" t="s">
        <v>104</v>
      </c>
      <c r="I20" s="161" t="s">
        <v>232</v>
      </c>
      <c r="J20" s="162">
        <v>7.291666666666663E-2</v>
      </c>
    </row>
    <row r="21" spans="1:10" ht="27.6" x14ac:dyDescent="0.3">
      <c r="A21" s="375">
        <v>46038</v>
      </c>
      <c r="B21" s="348" t="s">
        <v>12</v>
      </c>
      <c r="C21" s="349">
        <v>0.8125</v>
      </c>
      <c r="D21" s="349">
        <v>0.89583333333333337</v>
      </c>
      <c r="E21" s="350"/>
      <c r="F21" s="351" t="s">
        <v>19</v>
      </c>
      <c r="G21" s="351"/>
      <c r="H21" s="351" t="s">
        <v>104</v>
      </c>
      <c r="I21" s="351" t="s">
        <v>232</v>
      </c>
      <c r="J21" s="91">
        <v>8.333333333333337E-2</v>
      </c>
    </row>
    <row r="22" spans="1:10" ht="27.6" x14ac:dyDescent="0.3">
      <c r="A22" s="375">
        <v>46039</v>
      </c>
      <c r="B22" s="348" t="s">
        <v>15</v>
      </c>
      <c r="C22" s="349">
        <v>0.33333333333333331</v>
      </c>
      <c r="D22" s="349">
        <v>0.41666666666666669</v>
      </c>
      <c r="E22" s="350"/>
      <c r="F22" s="351" t="s">
        <v>19</v>
      </c>
      <c r="G22" s="351"/>
      <c r="H22" s="351" t="s">
        <v>102</v>
      </c>
      <c r="I22" s="351" t="s">
        <v>232</v>
      </c>
      <c r="J22" s="91">
        <v>8.333333333333337E-2</v>
      </c>
    </row>
    <row r="23" spans="1:10" ht="27.6" x14ac:dyDescent="0.3">
      <c r="A23" s="375">
        <v>46039</v>
      </c>
      <c r="B23" s="348" t="s">
        <v>15</v>
      </c>
      <c r="C23" s="349">
        <v>0.33333333333333331</v>
      </c>
      <c r="D23" s="349">
        <v>0.41666666666666669</v>
      </c>
      <c r="E23" s="350"/>
      <c r="F23" s="351" t="s">
        <v>19</v>
      </c>
      <c r="G23" s="351"/>
      <c r="H23" s="351" t="s">
        <v>104</v>
      </c>
      <c r="I23" s="351" t="s">
        <v>232</v>
      </c>
      <c r="J23" s="91">
        <v>8.333333333333337E-2</v>
      </c>
    </row>
    <row r="24" spans="1:10" ht="27.6" x14ac:dyDescent="0.3">
      <c r="A24" s="375">
        <v>46039</v>
      </c>
      <c r="B24" s="348" t="s">
        <v>15</v>
      </c>
      <c r="C24" s="349">
        <v>0.42708333333333331</v>
      </c>
      <c r="D24" s="349">
        <v>0.51041666666666663</v>
      </c>
      <c r="E24" s="350"/>
      <c r="F24" s="351" t="s">
        <v>19</v>
      </c>
      <c r="G24" s="351"/>
      <c r="H24" s="351" t="s">
        <v>102</v>
      </c>
      <c r="I24" s="351" t="s">
        <v>232</v>
      </c>
      <c r="J24" s="91">
        <v>8.3333333333333315E-2</v>
      </c>
    </row>
    <row r="25" spans="1:10" x14ac:dyDescent="0.3">
      <c r="A25" s="371">
        <v>46039</v>
      </c>
      <c r="B25" s="158" t="s">
        <v>15</v>
      </c>
      <c r="C25" s="159">
        <v>0.55208333333333337</v>
      </c>
      <c r="D25" s="159">
        <v>0.61458333333333337</v>
      </c>
      <c r="E25" s="160"/>
      <c r="F25" s="161" t="s">
        <v>19</v>
      </c>
      <c r="G25" s="161"/>
      <c r="H25" s="161" t="s">
        <v>103</v>
      </c>
      <c r="I25" s="161" t="s">
        <v>232</v>
      </c>
      <c r="J25" s="162">
        <v>6.25E-2</v>
      </c>
    </row>
    <row r="26" spans="1:10" ht="27.6" x14ac:dyDescent="0.3">
      <c r="A26" s="375">
        <v>46040</v>
      </c>
      <c r="B26" s="348" t="s">
        <v>17</v>
      </c>
      <c r="C26" s="349">
        <v>0.33333333333333331</v>
      </c>
      <c r="D26" s="349">
        <v>0.41666666666666669</v>
      </c>
      <c r="E26" s="350"/>
      <c r="F26" s="351" t="s">
        <v>19</v>
      </c>
      <c r="G26" s="351" t="s">
        <v>11</v>
      </c>
      <c r="H26" s="351" t="s">
        <v>104</v>
      </c>
      <c r="I26" s="351" t="s">
        <v>232</v>
      </c>
      <c r="J26" s="91">
        <v>8.333333333333337E-2</v>
      </c>
    </row>
    <row r="27" spans="1:10" ht="27.6" x14ac:dyDescent="0.3">
      <c r="A27" s="375">
        <v>46040</v>
      </c>
      <c r="B27" s="348" t="s">
        <v>17</v>
      </c>
      <c r="C27" s="349">
        <v>0.33333333333333331</v>
      </c>
      <c r="D27" s="349">
        <v>0.41666666666666669</v>
      </c>
      <c r="E27" s="351"/>
      <c r="F27" s="351" t="s">
        <v>19</v>
      </c>
      <c r="G27" s="351"/>
      <c r="H27" s="351" t="s">
        <v>102</v>
      </c>
      <c r="I27" s="351" t="s">
        <v>232</v>
      </c>
      <c r="J27" s="91">
        <v>8.333333333333337E-2</v>
      </c>
    </row>
    <row r="28" spans="1:10" ht="27.6" x14ac:dyDescent="0.3">
      <c r="A28" s="375">
        <v>46040</v>
      </c>
      <c r="B28" s="348" t="s">
        <v>17</v>
      </c>
      <c r="C28" s="349">
        <v>0.42708333333333331</v>
      </c>
      <c r="D28" s="349">
        <v>0.51041666666666663</v>
      </c>
      <c r="E28" s="350"/>
      <c r="F28" s="351" t="s">
        <v>19</v>
      </c>
      <c r="G28" s="351" t="s">
        <v>11</v>
      </c>
      <c r="H28" s="351" t="s">
        <v>104</v>
      </c>
      <c r="I28" s="351" t="s">
        <v>232</v>
      </c>
      <c r="J28" s="91">
        <v>8.3333333333333315E-2</v>
      </c>
    </row>
    <row r="29" spans="1:10" ht="27.6" x14ac:dyDescent="0.3">
      <c r="A29" s="372">
        <v>46040</v>
      </c>
      <c r="B29" s="158" t="s">
        <v>17</v>
      </c>
      <c r="C29" s="159">
        <v>0.67708333333333337</v>
      </c>
      <c r="D29" s="159">
        <v>0.75</v>
      </c>
      <c r="E29" s="160"/>
      <c r="F29" s="161" t="s">
        <v>19</v>
      </c>
      <c r="G29" s="161"/>
      <c r="H29" s="161" t="s">
        <v>104</v>
      </c>
      <c r="I29" s="161" t="s">
        <v>232</v>
      </c>
      <c r="J29" s="162">
        <v>7.291666666666663E-2</v>
      </c>
    </row>
    <row r="30" spans="1:10" x14ac:dyDescent="0.3">
      <c r="A30" s="371">
        <v>46046</v>
      </c>
      <c r="B30" s="158" t="s">
        <v>15</v>
      </c>
      <c r="C30" s="159">
        <v>0.39583333333333331</v>
      </c>
      <c r="D30" s="159">
        <v>0.47916666666666669</v>
      </c>
      <c r="E30" s="160"/>
      <c r="F30" s="161" t="s">
        <v>19</v>
      </c>
      <c r="G30" s="161"/>
      <c r="H30" s="161" t="s">
        <v>103</v>
      </c>
      <c r="I30" s="161" t="s">
        <v>232</v>
      </c>
      <c r="J30" s="162">
        <v>8.333333333333337E-2</v>
      </c>
    </row>
    <row r="31" spans="1:10" ht="27.6" x14ac:dyDescent="0.3">
      <c r="A31" s="371">
        <v>46046</v>
      </c>
      <c r="B31" s="158" t="s">
        <v>15</v>
      </c>
      <c r="C31" s="159">
        <v>0.53125</v>
      </c>
      <c r="D31" s="159">
        <v>0.61458333333333337</v>
      </c>
      <c r="E31" s="160"/>
      <c r="F31" s="161" t="s">
        <v>19</v>
      </c>
      <c r="G31" s="161"/>
      <c r="H31" s="161" t="s">
        <v>104</v>
      </c>
      <c r="I31" s="161" t="s">
        <v>232</v>
      </c>
      <c r="J31" s="162">
        <v>8.333333333333337E-2</v>
      </c>
    </row>
    <row r="32" spans="1:10" ht="27.6" x14ac:dyDescent="0.3">
      <c r="A32" s="371">
        <v>46046</v>
      </c>
      <c r="B32" s="158" t="s">
        <v>15</v>
      </c>
      <c r="C32" s="159">
        <v>0.625</v>
      </c>
      <c r="D32" s="159">
        <v>0.69791666666666663</v>
      </c>
      <c r="E32" s="160"/>
      <c r="F32" s="161" t="s">
        <v>19</v>
      </c>
      <c r="G32" s="161"/>
      <c r="H32" s="161" t="s">
        <v>104</v>
      </c>
      <c r="I32" s="161" t="s">
        <v>232</v>
      </c>
      <c r="J32" s="162">
        <v>7.291666666666663E-2</v>
      </c>
    </row>
    <row r="33" spans="1:10" ht="27.6" x14ac:dyDescent="0.3">
      <c r="A33" s="372">
        <v>46047</v>
      </c>
      <c r="B33" s="158" t="s">
        <v>17</v>
      </c>
      <c r="C33" s="159">
        <v>0.67708333333333337</v>
      </c>
      <c r="D33" s="159">
        <v>0.75</v>
      </c>
      <c r="E33" s="160"/>
      <c r="F33" s="161" t="s">
        <v>20</v>
      </c>
      <c r="G33" s="161"/>
      <c r="H33" s="161" t="s">
        <v>104</v>
      </c>
      <c r="I33" s="161" t="s">
        <v>232</v>
      </c>
      <c r="J33" s="162">
        <v>7.291666666666663E-2</v>
      </c>
    </row>
    <row r="34" spans="1:10" ht="27.6" x14ac:dyDescent="0.3">
      <c r="A34" s="373">
        <v>46053</v>
      </c>
      <c r="B34" s="141" t="s">
        <v>15</v>
      </c>
      <c r="C34" s="109">
        <v>0.39583333333333331</v>
      </c>
      <c r="D34" s="109">
        <v>0.47916666666666669</v>
      </c>
      <c r="E34" s="121"/>
      <c r="F34" s="122" t="s">
        <v>19</v>
      </c>
      <c r="G34" s="122"/>
      <c r="H34" s="122" t="s">
        <v>102</v>
      </c>
      <c r="I34" s="122" t="s">
        <v>232</v>
      </c>
      <c r="J34" s="89">
        <v>8.333333333333337E-2</v>
      </c>
    </row>
    <row r="35" spans="1:10" x14ac:dyDescent="0.3">
      <c r="A35" s="371">
        <v>46053</v>
      </c>
      <c r="B35" s="158" t="s">
        <v>15</v>
      </c>
      <c r="C35" s="159">
        <v>0.39583333333333331</v>
      </c>
      <c r="D35" s="159">
        <v>0.47916666666666669</v>
      </c>
      <c r="E35" s="160"/>
      <c r="F35" s="161" t="s">
        <v>19</v>
      </c>
      <c r="G35" s="161"/>
      <c r="H35" s="161" t="s">
        <v>103</v>
      </c>
      <c r="I35" s="161" t="s">
        <v>232</v>
      </c>
      <c r="J35" s="162">
        <v>8.333333333333337E-2</v>
      </c>
    </row>
    <row r="36" spans="1:10" ht="27.6" x14ac:dyDescent="0.3">
      <c r="A36" s="371">
        <v>46053</v>
      </c>
      <c r="B36" s="158" t="s">
        <v>15</v>
      </c>
      <c r="C36" s="159">
        <v>0.53125</v>
      </c>
      <c r="D36" s="159">
        <v>0.61458333333333337</v>
      </c>
      <c r="E36" s="353"/>
      <c r="F36" s="161" t="s">
        <v>19</v>
      </c>
      <c r="G36" s="161"/>
      <c r="H36" s="161" t="s">
        <v>104</v>
      </c>
      <c r="I36" s="161" t="s">
        <v>232</v>
      </c>
      <c r="J36" s="162">
        <v>8.333333333333337E-2</v>
      </c>
    </row>
    <row r="37" spans="1:10" x14ac:dyDescent="0.3">
      <c r="A37" s="371">
        <v>46053</v>
      </c>
      <c r="B37" s="158" t="s">
        <v>15</v>
      </c>
      <c r="C37" s="159">
        <v>0.58333333333333337</v>
      </c>
      <c r="D37" s="159">
        <v>0.66666666666666663</v>
      </c>
      <c r="E37" s="160"/>
      <c r="F37" s="161" t="s">
        <v>19</v>
      </c>
      <c r="G37" s="161"/>
      <c r="H37" s="161" t="s">
        <v>103</v>
      </c>
      <c r="I37" s="161" t="s">
        <v>232</v>
      </c>
      <c r="J37" s="162">
        <v>8.3333333333333259E-2</v>
      </c>
    </row>
    <row r="38" spans="1:10" ht="27.6" x14ac:dyDescent="0.3">
      <c r="A38" s="371">
        <v>46053</v>
      </c>
      <c r="B38" s="158" t="s">
        <v>15</v>
      </c>
      <c r="C38" s="159">
        <v>0.625</v>
      </c>
      <c r="D38" s="159">
        <v>0.69791666666666663</v>
      </c>
      <c r="E38" s="160"/>
      <c r="F38" s="161" t="s">
        <v>19</v>
      </c>
      <c r="G38" s="161"/>
      <c r="H38" s="161" t="s">
        <v>104</v>
      </c>
      <c r="I38" s="161" t="s">
        <v>232</v>
      </c>
      <c r="J38" s="162">
        <v>7.291666666666663E-2</v>
      </c>
    </row>
    <row r="39" spans="1:10" x14ac:dyDescent="0.3">
      <c r="A39" s="375">
        <v>46054</v>
      </c>
      <c r="B39" s="348" t="s">
        <v>17</v>
      </c>
      <c r="C39" s="349">
        <v>0.48958333333333331</v>
      </c>
      <c r="D39" s="349">
        <v>0.57291666666666663</v>
      </c>
      <c r="E39" s="350"/>
      <c r="F39" s="351" t="s">
        <v>19</v>
      </c>
      <c r="G39" s="351"/>
      <c r="H39" s="351" t="s">
        <v>103</v>
      </c>
      <c r="I39" s="351" t="s">
        <v>232</v>
      </c>
      <c r="J39" s="91">
        <v>8.3333333333333315E-2</v>
      </c>
    </row>
    <row r="40" spans="1:10" x14ac:dyDescent="0.3">
      <c r="A40" s="374">
        <v>46054</v>
      </c>
      <c r="B40" s="299" t="s">
        <v>17</v>
      </c>
      <c r="C40" s="300">
        <v>0.625</v>
      </c>
      <c r="D40" s="300">
        <v>0.70833333333333337</v>
      </c>
      <c r="E40" s="301"/>
      <c r="F40" s="302" t="s">
        <v>20</v>
      </c>
      <c r="G40" s="302"/>
      <c r="H40" s="302" t="s">
        <v>146</v>
      </c>
      <c r="I40" s="302" t="s">
        <v>232</v>
      </c>
      <c r="J40" s="304">
        <v>8.333333333333337E-2</v>
      </c>
    </row>
    <row r="41" spans="1:10" ht="27.6" x14ac:dyDescent="0.3">
      <c r="A41" s="372">
        <v>46054</v>
      </c>
      <c r="B41" s="158" t="s">
        <v>17</v>
      </c>
      <c r="C41" s="159">
        <v>0.67708333333333337</v>
      </c>
      <c r="D41" s="159">
        <v>0.75</v>
      </c>
      <c r="E41" s="160"/>
      <c r="F41" s="161" t="s">
        <v>20</v>
      </c>
      <c r="G41" s="161"/>
      <c r="H41" s="161" t="s">
        <v>104</v>
      </c>
      <c r="I41" s="161" t="s">
        <v>232</v>
      </c>
      <c r="J41" s="162">
        <v>7.291666666666663E-2</v>
      </c>
    </row>
    <row r="42" spans="1:10" x14ac:dyDescent="0.3">
      <c r="A42" s="371">
        <v>46060</v>
      </c>
      <c r="B42" s="158" t="s">
        <v>15</v>
      </c>
      <c r="C42" s="159">
        <v>0.39583333333333331</v>
      </c>
      <c r="D42" s="159">
        <v>0.47916666666666669</v>
      </c>
      <c r="E42" s="160"/>
      <c r="F42" s="161" t="s">
        <v>19</v>
      </c>
      <c r="G42" s="161"/>
      <c r="H42" s="161" t="s">
        <v>103</v>
      </c>
      <c r="I42" s="161" t="s">
        <v>232</v>
      </c>
      <c r="J42" s="162">
        <v>8.333333333333337E-2</v>
      </c>
    </row>
    <row r="43" spans="1:10" ht="27.6" x14ac:dyDescent="0.3">
      <c r="A43" s="371">
        <v>46060</v>
      </c>
      <c r="B43" s="158" t="s">
        <v>15</v>
      </c>
      <c r="C43" s="159">
        <v>0.4375</v>
      </c>
      <c r="D43" s="159">
        <v>0.52083333333333337</v>
      </c>
      <c r="E43" s="160"/>
      <c r="F43" s="161" t="s">
        <v>19</v>
      </c>
      <c r="G43" s="161"/>
      <c r="H43" s="161" t="s">
        <v>104</v>
      </c>
      <c r="I43" s="161" t="s">
        <v>232</v>
      </c>
      <c r="J43" s="162">
        <v>8.333333333333337E-2</v>
      </c>
    </row>
    <row r="44" spans="1:10" ht="27.6" x14ac:dyDescent="0.3">
      <c r="A44" s="371">
        <v>46060</v>
      </c>
      <c r="B44" s="158" t="s">
        <v>15</v>
      </c>
      <c r="C44" s="159">
        <v>0.53125</v>
      </c>
      <c r="D44" s="159">
        <v>0.61458333333333337</v>
      </c>
      <c r="E44" s="353"/>
      <c r="F44" s="161" t="s">
        <v>19</v>
      </c>
      <c r="G44" s="161"/>
      <c r="H44" s="161" t="s">
        <v>104</v>
      </c>
      <c r="I44" s="161" t="s">
        <v>232</v>
      </c>
      <c r="J44" s="162">
        <v>8.333333333333337E-2</v>
      </c>
    </row>
    <row r="45" spans="1:10" ht="27.6" x14ac:dyDescent="0.3">
      <c r="A45" s="371">
        <v>46060</v>
      </c>
      <c r="B45" s="158" t="s">
        <v>15</v>
      </c>
      <c r="C45" s="159">
        <v>0.625</v>
      </c>
      <c r="D45" s="159">
        <v>0.69791666666666663</v>
      </c>
      <c r="E45" s="160"/>
      <c r="F45" s="161" t="s">
        <v>19</v>
      </c>
      <c r="G45" s="161"/>
      <c r="H45" s="161" t="s">
        <v>104</v>
      </c>
      <c r="I45" s="161" t="s">
        <v>232</v>
      </c>
      <c r="J45" s="162">
        <v>7.291666666666663E-2</v>
      </c>
    </row>
    <row r="46" spans="1:10" ht="27.6" x14ac:dyDescent="0.3">
      <c r="A46" s="373">
        <v>46061</v>
      </c>
      <c r="B46" s="141" t="s">
        <v>17</v>
      </c>
      <c r="C46" s="109">
        <v>0.35416666666666669</v>
      </c>
      <c r="D46" s="109">
        <v>0.41666666666666669</v>
      </c>
      <c r="E46" s="122"/>
      <c r="F46" s="122" t="s">
        <v>19</v>
      </c>
      <c r="G46" s="122"/>
      <c r="H46" s="122" t="s">
        <v>102</v>
      </c>
      <c r="I46" s="122" t="s">
        <v>232</v>
      </c>
      <c r="J46" s="89">
        <v>6.25E-2</v>
      </c>
    </row>
    <row r="47" spans="1:10" ht="27.6" x14ac:dyDescent="0.3">
      <c r="A47" s="372">
        <v>46061</v>
      </c>
      <c r="B47" s="158" t="s">
        <v>106</v>
      </c>
      <c r="C47" s="159">
        <v>0.67708333333333337</v>
      </c>
      <c r="D47" s="159">
        <v>0.75</v>
      </c>
      <c r="E47" s="160"/>
      <c r="F47" s="161" t="s">
        <v>19</v>
      </c>
      <c r="G47" s="161"/>
      <c r="H47" s="161" t="s">
        <v>104</v>
      </c>
      <c r="I47" s="161" t="s">
        <v>232</v>
      </c>
      <c r="J47" s="162">
        <v>7.291666666666663E-2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66CE8F-C001-4731-8B36-72D79080E735}">
  <sheetPr>
    <pageSetUpPr fitToPage="1"/>
  </sheetPr>
  <dimension ref="A1:N1893"/>
  <sheetViews>
    <sheetView topLeftCell="A658" zoomScaleNormal="100" workbookViewId="0">
      <selection activeCell="A670" sqref="A670:K1893"/>
    </sheetView>
  </sheetViews>
  <sheetFormatPr defaultRowHeight="14.4" x14ac:dyDescent="0.3"/>
  <cols>
    <col min="1" max="1" width="13.44140625" style="21" customWidth="1"/>
    <col min="2" max="2" width="9.44140625" style="341" customWidth="1"/>
    <col min="3" max="3" width="11.77734375" style="5" customWidth="1"/>
    <col min="4" max="4" width="14.21875" style="493" customWidth="1"/>
    <col min="5" max="5" width="21.5546875" style="6" customWidth="1"/>
    <col min="6" max="6" width="13" style="5" customWidth="1"/>
    <col min="7" max="7" width="26.21875" style="5" customWidth="1"/>
    <col min="8" max="8" width="24.21875" style="5" customWidth="1"/>
    <col min="9" max="9" width="13.44140625" style="5" customWidth="1"/>
    <col min="10" max="10" width="11.5546875" style="356" customWidth="1"/>
    <col min="11" max="11" width="34" style="54" customWidth="1"/>
    <col min="12" max="12" width="36" style="6" hidden="1" customWidth="1"/>
  </cols>
  <sheetData>
    <row r="1" spans="1:12" x14ac:dyDescent="0.3">
      <c r="A1" s="370" t="s">
        <v>0</v>
      </c>
      <c r="B1" s="27" t="s">
        <v>1</v>
      </c>
      <c r="C1" s="28" t="s">
        <v>2</v>
      </c>
      <c r="D1" s="27" t="s">
        <v>3</v>
      </c>
      <c r="E1" s="27" t="s">
        <v>4</v>
      </c>
      <c r="F1" s="27" t="s">
        <v>5</v>
      </c>
      <c r="G1" s="27" t="s">
        <v>6</v>
      </c>
      <c r="H1" s="28" t="s">
        <v>7</v>
      </c>
      <c r="I1" s="28" t="s">
        <v>101</v>
      </c>
      <c r="J1" s="354" t="s">
        <v>8</v>
      </c>
      <c r="K1" s="34" t="s">
        <v>9</v>
      </c>
      <c r="L1" s="29"/>
    </row>
    <row r="2" spans="1:12" x14ac:dyDescent="0.3">
      <c r="A2" s="511">
        <v>45929</v>
      </c>
      <c r="B2" s="97" t="s">
        <v>257</v>
      </c>
      <c r="C2" s="95">
        <v>0.67708333333333337</v>
      </c>
      <c r="D2" s="463">
        <v>0.71875</v>
      </c>
      <c r="E2" s="97" t="s">
        <v>23</v>
      </c>
      <c r="F2" s="97" t="s">
        <v>16</v>
      </c>
      <c r="G2" s="380"/>
      <c r="H2" s="97" t="s">
        <v>102</v>
      </c>
      <c r="I2" s="97"/>
      <c r="J2" s="432">
        <f t="shared" ref="J2:J65" si="0">+D2-C2</f>
        <v>4.166666666666663E-2</v>
      </c>
      <c r="K2" s="382"/>
      <c r="L2" s="434"/>
    </row>
    <row r="3" spans="1:12" x14ac:dyDescent="0.3">
      <c r="A3" s="547">
        <v>45929</v>
      </c>
      <c r="B3" s="320" t="s">
        <v>257</v>
      </c>
      <c r="C3" s="326">
        <v>0.70833333333333337</v>
      </c>
      <c r="D3" s="464">
        <v>0.75</v>
      </c>
      <c r="E3" s="320" t="s">
        <v>124</v>
      </c>
      <c r="F3" s="320" t="s">
        <v>16</v>
      </c>
      <c r="G3" s="383"/>
      <c r="H3" s="320" t="s">
        <v>143</v>
      </c>
      <c r="I3" s="125" t="s">
        <v>124</v>
      </c>
      <c r="J3" s="3">
        <f t="shared" si="0"/>
        <v>4.166666666666663E-2</v>
      </c>
      <c r="K3" s="382"/>
      <c r="L3" s="434"/>
    </row>
    <row r="4" spans="1:12" x14ac:dyDescent="0.3">
      <c r="A4" s="511">
        <v>45929</v>
      </c>
      <c r="B4" s="97" t="s">
        <v>257</v>
      </c>
      <c r="C4" s="95">
        <v>0.72916666666666663</v>
      </c>
      <c r="D4" s="463">
        <v>0.77083333333333337</v>
      </c>
      <c r="E4" s="329" t="s">
        <v>258</v>
      </c>
      <c r="F4" s="97" t="s">
        <v>16</v>
      </c>
      <c r="G4" s="380"/>
      <c r="H4" s="97" t="s">
        <v>102</v>
      </c>
      <c r="I4" s="97"/>
      <c r="J4" s="432">
        <f t="shared" si="0"/>
        <v>4.1666666666666741E-2</v>
      </c>
      <c r="K4" s="382"/>
      <c r="L4" s="434"/>
    </row>
    <row r="5" spans="1:12" x14ac:dyDescent="0.3">
      <c r="A5" s="511">
        <v>45929</v>
      </c>
      <c r="B5" s="320" t="s">
        <v>257</v>
      </c>
      <c r="C5" s="326">
        <v>0.76041666666666663</v>
      </c>
      <c r="D5" s="464">
        <v>0.80208333333333337</v>
      </c>
      <c r="E5" s="320" t="s">
        <v>259</v>
      </c>
      <c r="F5" s="320" t="s">
        <v>16</v>
      </c>
      <c r="G5" s="383"/>
      <c r="H5" s="320" t="s">
        <v>143</v>
      </c>
      <c r="I5" s="320"/>
      <c r="J5" s="3">
        <f t="shared" si="0"/>
        <v>4.1666666666666741E-2</v>
      </c>
      <c r="K5" s="382"/>
      <c r="L5" s="434"/>
    </row>
    <row r="6" spans="1:12" x14ac:dyDescent="0.3">
      <c r="A6" s="511">
        <v>45929</v>
      </c>
      <c r="B6" s="97" t="s">
        <v>257</v>
      </c>
      <c r="C6" s="95">
        <v>0.78125</v>
      </c>
      <c r="D6" s="463">
        <v>0.82291666666666663</v>
      </c>
      <c r="E6" s="97" t="s">
        <v>29</v>
      </c>
      <c r="F6" s="97" t="s">
        <v>16</v>
      </c>
      <c r="G6" s="380"/>
      <c r="H6" s="97" t="s">
        <v>102</v>
      </c>
      <c r="I6" s="97"/>
      <c r="J6" s="432">
        <f t="shared" si="0"/>
        <v>4.166666666666663E-2</v>
      </c>
      <c r="K6" s="382"/>
      <c r="L6" s="434"/>
    </row>
    <row r="7" spans="1:12" x14ac:dyDescent="0.3">
      <c r="A7" s="511">
        <v>45929</v>
      </c>
      <c r="B7" s="97" t="s">
        <v>257</v>
      </c>
      <c r="C7" s="95">
        <v>0.8125</v>
      </c>
      <c r="D7" s="463">
        <v>0.85416666666666663</v>
      </c>
      <c r="E7" s="97" t="s">
        <v>168</v>
      </c>
      <c r="F7" s="97" t="s">
        <v>16</v>
      </c>
      <c r="G7" s="380"/>
      <c r="H7" s="97" t="s">
        <v>143</v>
      </c>
      <c r="I7" s="97"/>
      <c r="J7" s="432">
        <f t="shared" si="0"/>
        <v>4.166666666666663E-2</v>
      </c>
      <c r="K7" s="382"/>
      <c r="L7" s="434"/>
    </row>
    <row r="8" spans="1:12" x14ac:dyDescent="0.3">
      <c r="A8" s="511">
        <v>45929</v>
      </c>
      <c r="B8" s="97" t="s">
        <v>257</v>
      </c>
      <c r="C8" s="95">
        <v>0.83333333333333337</v>
      </c>
      <c r="D8" s="463">
        <v>0.875</v>
      </c>
      <c r="E8" s="97" t="s">
        <v>260</v>
      </c>
      <c r="F8" s="97" t="s">
        <v>16</v>
      </c>
      <c r="G8" s="380"/>
      <c r="H8" s="97" t="s">
        <v>102</v>
      </c>
      <c r="I8" s="97"/>
      <c r="J8" s="432">
        <f t="shared" si="0"/>
        <v>4.166666666666663E-2</v>
      </c>
      <c r="K8" s="382"/>
      <c r="L8" s="434"/>
    </row>
    <row r="9" spans="1:12" x14ac:dyDescent="0.3">
      <c r="A9" s="511">
        <v>45929</v>
      </c>
      <c r="B9" s="97" t="s">
        <v>257</v>
      </c>
      <c r="C9" s="95">
        <v>0.86458333333333337</v>
      </c>
      <c r="D9" s="463">
        <v>0.91666666666666663</v>
      </c>
      <c r="E9" s="97" t="s">
        <v>242</v>
      </c>
      <c r="F9" s="97" t="s">
        <v>16</v>
      </c>
      <c r="G9" s="380"/>
      <c r="H9" s="97" t="s">
        <v>143</v>
      </c>
      <c r="I9" s="97"/>
      <c r="J9" s="432">
        <f t="shared" si="0"/>
        <v>5.2083333333333259E-2</v>
      </c>
      <c r="K9" s="382"/>
      <c r="L9" s="434"/>
    </row>
    <row r="10" spans="1:12" x14ac:dyDescent="0.3">
      <c r="A10" s="547">
        <v>45929</v>
      </c>
      <c r="B10" s="97" t="s">
        <v>257</v>
      </c>
      <c r="C10" s="95">
        <v>0.88541666666666663</v>
      </c>
      <c r="D10" s="463">
        <v>0.92708333333333337</v>
      </c>
      <c r="E10" s="4" t="s">
        <v>278</v>
      </c>
      <c r="F10" s="97" t="s">
        <v>16</v>
      </c>
      <c r="G10" s="380"/>
      <c r="H10" s="97" t="s">
        <v>102</v>
      </c>
      <c r="I10" s="97"/>
      <c r="J10" s="432">
        <f t="shared" si="0"/>
        <v>4.1666666666666741E-2</v>
      </c>
      <c r="K10" s="382"/>
      <c r="L10" s="434"/>
    </row>
    <row r="11" spans="1:12" x14ac:dyDescent="0.3">
      <c r="A11" s="547">
        <v>45930</v>
      </c>
      <c r="B11" s="320" t="s">
        <v>261</v>
      </c>
      <c r="C11" s="326">
        <v>0.70833333333333337</v>
      </c>
      <c r="D11" s="464">
        <v>0.75</v>
      </c>
      <c r="E11" s="320" t="s">
        <v>117</v>
      </c>
      <c r="F11" s="320" t="s">
        <v>16</v>
      </c>
      <c r="G11" s="383"/>
      <c r="H11" s="320" t="s">
        <v>14</v>
      </c>
      <c r="I11" s="320" t="s">
        <v>117</v>
      </c>
      <c r="J11" s="3">
        <f t="shared" si="0"/>
        <v>4.166666666666663E-2</v>
      </c>
      <c r="K11" s="382"/>
      <c r="L11" s="434"/>
    </row>
    <row r="12" spans="1:12" x14ac:dyDescent="0.3">
      <c r="A12" s="511">
        <v>45930</v>
      </c>
      <c r="B12" s="320" t="s">
        <v>261</v>
      </c>
      <c r="C12" s="326">
        <v>0.70833333333333337</v>
      </c>
      <c r="D12" s="464">
        <v>0.75</v>
      </c>
      <c r="E12" s="329" t="s">
        <v>262</v>
      </c>
      <c r="F12" s="320" t="s">
        <v>16</v>
      </c>
      <c r="G12" s="383"/>
      <c r="H12" s="320" t="s">
        <v>102</v>
      </c>
      <c r="I12" s="320"/>
      <c r="J12" s="3">
        <f t="shared" si="0"/>
        <v>4.166666666666663E-2</v>
      </c>
      <c r="K12" s="382"/>
      <c r="L12" s="434"/>
    </row>
    <row r="13" spans="1:12" x14ac:dyDescent="0.3">
      <c r="A13" s="511">
        <v>45930</v>
      </c>
      <c r="B13" s="320" t="s">
        <v>261</v>
      </c>
      <c r="C13" s="326">
        <v>0.76041666666666663</v>
      </c>
      <c r="D13" s="464">
        <v>0.80208333333333337</v>
      </c>
      <c r="E13" s="320" t="s">
        <v>141</v>
      </c>
      <c r="F13" s="320" t="s">
        <v>16</v>
      </c>
      <c r="G13" s="383"/>
      <c r="H13" s="320" t="s">
        <v>14</v>
      </c>
      <c r="I13" s="320"/>
      <c r="J13" s="3">
        <f t="shared" si="0"/>
        <v>4.1666666666666741E-2</v>
      </c>
      <c r="K13" s="382"/>
      <c r="L13" s="434"/>
    </row>
    <row r="14" spans="1:12" x14ac:dyDescent="0.3">
      <c r="A14" s="511">
        <v>45930</v>
      </c>
      <c r="B14" s="320" t="s">
        <v>261</v>
      </c>
      <c r="C14" s="326">
        <v>0.76041666666666663</v>
      </c>
      <c r="D14" s="464">
        <v>0.80208333333333337</v>
      </c>
      <c r="E14" s="320" t="s">
        <v>100</v>
      </c>
      <c r="F14" s="320" t="s">
        <v>16</v>
      </c>
      <c r="G14" s="383"/>
      <c r="H14" s="320" t="s">
        <v>102</v>
      </c>
      <c r="I14" s="320"/>
      <c r="J14" s="3">
        <f t="shared" si="0"/>
        <v>4.1666666666666741E-2</v>
      </c>
      <c r="K14" s="690"/>
      <c r="L14" s="434"/>
    </row>
    <row r="15" spans="1:12" x14ac:dyDescent="0.3">
      <c r="A15" s="511">
        <v>45930</v>
      </c>
      <c r="B15" s="320" t="s">
        <v>261</v>
      </c>
      <c r="C15" s="326">
        <v>0.8125</v>
      </c>
      <c r="D15" s="464">
        <v>0.85416666666666663</v>
      </c>
      <c r="E15" s="4" t="s">
        <v>195</v>
      </c>
      <c r="F15" s="320" t="s">
        <v>16</v>
      </c>
      <c r="G15" s="383"/>
      <c r="H15" s="320" t="s">
        <v>14</v>
      </c>
      <c r="I15" s="320"/>
      <c r="J15" s="3">
        <f t="shared" si="0"/>
        <v>4.166666666666663E-2</v>
      </c>
      <c r="K15" s="382"/>
      <c r="L15" s="434"/>
    </row>
    <row r="16" spans="1:12" x14ac:dyDescent="0.3">
      <c r="A16" s="511">
        <v>45930</v>
      </c>
      <c r="B16" s="4" t="s">
        <v>261</v>
      </c>
      <c r="C16" s="93">
        <v>0.8125</v>
      </c>
      <c r="D16" s="465">
        <v>0.85416666666666663</v>
      </c>
      <c r="E16" s="4" t="s">
        <v>142</v>
      </c>
      <c r="F16" s="4" t="s">
        <v>16</v>
      </c>
      <c r="G16" s="386"/>
      <c r="H16" s="4" t="s">
        <v>102</v>
      </c>
      <c r="I16" s="4"/>
      <c r="J16" s="3">
        <f t="shared" si="0"/>
        <v>4.166666666666663E-2</v>
      </c>
      <c r="K16" s="382"/>
      <c r="L16" s="434"/>
    </row>
    <row r="17" spans="1:12" x14ac:dyDescent="0.3">
      <c r="A17" s="511">
        <v>45930</v>
      </c>
      <c r="B17" s="320" t="s">
        <v>261</v>
      </c>
      <c r="C17" s="326">
        <v>0.86458333333333337</v>
      </c>
      <c r="D17" s="464">
        <v>0.91666666666666663</v>
      </c>
      <c r="E17" s="320" t="s">
        <v>263</v>
      </c>
      <c r="F17" s="320" t="s">
        <v>16</v>
      </c>
      <c r="G17" s="383"/>
      <c r="H17" s="320" t="s">
        <v>14</v>
      </c>
      <c r="I17" s="320"/>
      <c r="J17" s="3">
        <f t="shared" si="0"/>
        <v>5.2083333333333259E-2</v>
      </c>
      <c r="K17" s="382"/>
      <c r="L17" s="434"/>
    </row>
    <row r="18" spans="1:12" x14ac:dyDescent="0.3">
      <c r="A18" s="547">
        <v>45931</v>
      </c>
      <c r="B18" s="4" t="s">
        <v>264</v>
      </c>
      <c r="C18" s="93">
        <v>0.67708333333333337</v>
      </c>
      <c r="D18" s="465">
        <v>0.71875</v>
      </c>
      <c r="E18" s="4" t="s">
        <v>23</v>
      </c>
      <c r="F18" s="4" t="s">
        <v>16</v>
      </c>
      <c r="G18" s="386"/>
      <c r="H18" s="4" t="s">
        <v>102</v>
      </c>
      <c r="I18" s="4"/>
      <c r="J18" s="3">
        <f t="shared" si="0"/>
        <v>4.166666666666663E-2</v>
      </c>
      <c r="K18" s="689" t="s">
        <v>296</v>
      </c>
      <c r="L18" s="434"/>
    </row>
    <row r="19" spans="1:12" x14ac:dyDescent="0.3">
      <c r="A19" s="512">
        <v>45931</v>
      </c>
      <c r="B19" s="320" t="s">
        <v>264</v>
      </c>
      <c r="C19" s="326">
        <v>0.70833333333333337</v>
      </c>
      <c r="D19" s="464">
        <v>0.75</v>
      </c>
      <c r="E19" s="320" t="s">
        <v>265</v>
      </c>
      <c r="F19" s="320" t="s">
        <v>16</v>
      </c>
      <c r="G19" s="383"/>
      <c r="H19" s="320" t="s">
        <v>143</v>
      </c>
      <c r="I19" s="320"/>
      <c r="J19" s="3">
        <f t="shared" si="0"/>
        <v>4.166666666666663E-2</v>
      </c>
      <c r="K19" s="382"/>
      <c r="L19" s="434"/>
    </row>
    <row r="20" spans="1:12" x14ac:dyDescent="0.3">
      <c r="A20" s="515">
        <v>45931</v>
      </c>
      <c r="B20" s="329" t="s">
        <v>264</v>
      </c>
      <c r="C20" s="328">
        <v>0.71875</v>
      </c>
      <c r="D20" s="477">
        <v>0.76041666666666663</v>
      </c>
      <c r="E20" s="329" t="s">
        <v>266</v>
      </c>
      <c r="F20" s="329" t="s">
        <v>16</v>
      </c>
      <c r="G20" s="17" t="s">
        <v>11</v>
      </c>
      <c r="H20" s="329" t="s">
        <v>14</v>
      </c>
      <c r="I20" s="329"/>
      <c r="J20" s="35">
        <f t="shared" si="0"/>
        <v>4.166666666666663E-2</v>
      </c>
      <c r="K20" s="388"/>
      <c r="L20" s="434"/>
    </row>
    <row r="21" spans="1:12" x14ac:dyDescent="0.3">
      <c r="A21" s="512">
        <v>45931</v>
      </c>
      <c r="B21" s="4" t="s">
        <v>264</v>
      </c>
      <c r="C21" s="93">
        <v>0.72916666666666663</v>
      </c>
      <c r="D21" s="465">
        <v>0.77083333333333337</v>
      </c>
      <c r="E21" s="4" t="s">
        <v>267</v>
      </c>
      <c r="F21" s="4" t="s">
        <v>16</v>
      </c>
      <c r="G21" s="386"/>
      <c r="H21" s="4" t="s">
        <v>102</v>
      </c>
      <c r="I21" s="4"/>
      <c r="J21" s="3">
        <f t="shared" si="0"/>
        <v>4.1666666666666741E-2</v>
      </c>
      <c r="K21" s="388"/>
      <c r="L21" s="434"/>
    </row>
    <row r="22" spans="1:12" x14ac:dyDescent="0.3">
      <c r="A22" s="512">
        <v>45931</v>
      </c>
      <c r="B22" s="320" t="s">
        <v>264</v>
      </c>
      <c r="C22" s="326">
        <v>0.76041666666666663</v>
      </c>
      <c r="D22" s="464">
        <v>0.80208333333333337</v>
      </c>
      <c r="E22" s="320" t="s">
        <v>268</v>
      </c>
      <c r="F22" s="320" t="s">
        <v>16</v>
      </c>
      <c r="G22" s="383"/>
      <c r="H22" s="320" t="s">
        <v>143</v>
      </c>
      <c r="I22" s="320"/>
      <c r="J22" s="3">
        <f t="shared" si="0"/>
        <v>4.1666666666666741E-2</v>
      </c>
      <c r="K22" s="382"/>
      <c r="L22" s="434"/>
    </row>
    <row r="23" spans="1:12" x14ac:dyDescent="0.3">
      <c r="A23" s="512">
        <v>45931</v>
      </c>
      <c r="B23" s="320" t="s">
        <v>264</v>
      </c>
      <c r="C23" s="326">
        <v>0.77083333333333337</v>
      </c>
      <c r="D23" s="464">
        <v>0.8125</v>
      </c>
      <c r="E23" s="4" t="s">
        <v>269</v>
      </c>
      <c r="F23" s="320" t="s">
        <v>16</v>
      </c>
      <c r="G23" s="383"/>
      <c r="H23" s="320" t="s">
        <v>14</v>
      </c>
      <c r="I23" s="320"/>
      <c r="J23" s="3">
        <f t="shared" si="0"/>
        <v>4.166666666666663E-2</v>
      </c>
      <c r="K23" s="382"/>
      <c r="L23" s="434"/>
    </row>
    <row r="24" spans="1:12" x14ac:dyDescent="0.3">
      <c r="A24" s="512">
        <v>45931</v>
      </c>
      <c r="B24" s="4" t="s">
        <v>264</v>
      </c>
      <c r="C24" s="93">
        <v>0.78125</v>
      </c>
      <c r="D24" s="465">
        <v>0.82291666666666663</v>
      </c>
      <c r="E24" s="4" t="s">
        <v>29</v>
      </c>
      <c r="F24" s="4" t="s">
        <v>16</v>
      </c>
      <c r="G24" s="386"/>
      <c r="H24" s="4" t="s">
        <v>102</v>
      </c>
      <c r="I24" s="4"/>
      <c r="J24" s="3">
        <f t="shared" si="0"/>
        <v>4.166666666666663E-2</v>
      </c>
      <c r="K24" s="388"/>
      <c r="L24" s="434"/>
    </row>
    <row r="25" spans="1:12" x14ac:dyDescent="0.3">
      <c r="A25" s="512">
        <v>45931</v>
      </c>
      <c r="B25" s="320" t="s">
        <v>264</v>
      </c>
      <c r="C25" s="326">
        <v>0.8125</v>
      </c>
      <c r="D25" s="464">
        <v>0.85416666666666663</v>
      </c>
      <c r="E25" s="4" t="s">
        <v>168</v>
      </c>
      <c r="F25" s="320" t="s">
        <v>16</v>
      </c>
      <c r="G25" s="383"/>
      <c r="H25" s="320" t="s">
        <v>143</v>
      </c>
      <c r="I25" s="320"/>
      <c r="J25" s="3">
        <f t="shared" si="0"/>
        <v>4.166666666666663E-2</v>
      </c>
      <c r="K25" s="690" t="s">
        <v>296</v>
      </c>
      <c r="L25" s="434"/>
    </row>
    <row r="26" spans="1:12" x14ac:dyDescent="0.3">
      <c r="A26" s="512">
        <v>45931</v>
      </c>
      <c r="B26" s="4" t="s">
        <v>264</v>
      </c>
      <c r="C26" s="93">
        <v>0.82291666666666663</v>
      </c>
      <c r="D26" s="465">
        <v>0.86458333333333337</v>
      </c>
      <c r="E26" s="4" t="s">
        <v>270</v>
      </c>
      <c r="F26" s="4" t="s">
        <v>16</v>
      </c>
      <c r="G26" s="386"/>
      <c r="H26" s="4" t="s">
        <v>102</v>
      </c>
      <c r="I26" s="4"/>
      <c r="J26" s="3">
        <f t="shared" si="0"/>
        <v>4.1666666666666741E-2</v>
      </c>
      <c r="K26" s="331"/>
      <c r="L26" s="434"/>
    </row>
    <row r="27" spans="1:12" x14ac:dyDescent="0.3">
      <c r="A27" s="512">
        <v>45931</v>
      </c>
      <c r="B27" s="320" t="s">
        <v>264</v>
      </c>
      <c r="C27" s="326">
        <v>0.82291666666666663</v>
      </c>
      <c r="D27" s="464">
        <v>0.86458333333333337</v>
      </c>
      <c r="E27" s="4" t="s">
        <v>271</v>
      </c>
      <c r="F27" s="320" t="s">
        <v>16</v>
      </c>
      <c r="G27" s="383"/>
      <c r="H27" s="320" t="s">
        <v>14</v>
      </c>
      <c r="I27" s="320"/>
      <c r="J27" s="3">
        <f t="shared" si="0"/>
        <v>4.1666666666666741E-2</v>
      </c>
      <c r="K27" s="382"/>
      <c r="L27" s="434"/>
    </row>
    <row r="28" spans="1:12" x14ac:dyDescent="0.3">
      <c r="A28" s="512">
        <v>45931</v>
      </c>
      <c r="B28" s="4" t="s">
        <v>264</v>
      </c>
      <c r="C28" s="93">
        <v>0.875</v>
      </c>
      <c r="D28" s="465">
        <v>0.91666666666666663</v>
      </c>
      <c r="E28" s="4" t="s">
        <v>272</v>
      </c>
      <c r="F28" s="4" t="s">
        <v>16</v>
      </c>
      <c r="G28" s="386"/>
      <c r="H28" s="4" t="s">
        <v>14</v>
      </c>
      <c r="I28" s="4"/>
      <c r="J28" s="3">
        <f t="shared" si="0"/>
        <v>4.166666666666663E-2</v>
      </c>
      <c r="K28" s="382"/>
      <c r="L28" s="434"/>
    </row>
    <row r="29" spans="1:12" x14ac:dyDescent="0.3">
      <c r="A29" s="513">
        <v>45932</v>
      </c>
      <c r="B29" s="4" t="s">
        <v>273</v>
      </c>
      <c r="C29" s="93">
        <v>0.66666666666666663</v>
      </c>
      <c r="D29" s="465">
        <v>0.69791666666666663</v>
      </c>
      <c r="E29" s="4" t="s">
        <v>297</v>
      </c>
      <c r="F29" s="4" t="s">
        <v>16</v>
      </c>
      <c r="G29" s="386"/>
      <c r="H29" s="4" t="s">
        <v>14</v>
      </c>
      <c r="I29" s="4"/>
      <c r="J29" s="3">
        <f t="shared" si="0"/>
        <v>3.125E-2</v>
      </c>
      <c r="K29" s="382"/>
      <c r="L29" s="434"/>
    </row>
    <row r="30" spans="1:12" x14ac:dyDescent="0.3">
      <c r="A30" s="513">
        <v>45932</v>
      </c>
      <c r="B30" s="4" t="s">
        <v>273</v>
      </c>
      <c r="C30" s="93">
        <v>0.70833333333333337</v>
      </c>
      <c r="D30" s="465">
        <v>0.75</v>
      </c>
      <c r="E30" s="4" t="s">
        <v>274</v>
      </c>
      <c r="F30" s="4" t="s">
        <v>16</v>
      </c>
      <c r="G30" s="386"/>
      <c r="H30" s="4" t="s">
        <v>14</v>
      </c>
      <c r="I30" s="4"/>
      <c r="J30" s="3">
        <f t="shared" si="0"/>
        <v>4.166666666666663E-2</v>
      </c>
      <c r="K30" s="382"/>
      <c r="L30" s="434"/>
    </row>
    <row r="31" spans="1:12" x14ac:dyDescent="0.3">
      <c r="A31" s="513">
        <v>45932</v>
      </c>
      <c r="B31" s="4" t="s">
        <v>273</v>
      </c>
      <c r="C31" s="93">
        <v>0.70833333333333337</v>
      </c>
      <c r="D31" s="465">
        <v>0.75</v>
      </c>
      <c r="E31" s="4" t="s">
        <v>100</v>
      </c>
      <c r="F31" s="4" t="s">
        <v>16</v>
      </c>
      <c r="G31" s="386"/>
      <c r="H31" s="4" t="s">
        <v>102</v>
      </c>
      <c r="I31" s="4"/>
      <c r="J31" s="3">
        <f t="shared" si="0"/>
        <v>4.166666666666663E-2</v>
      </c>
      <c r="K31" s="690" t="s">
        <v>502</v>
      </c>
      <c r="L31" s="434"/>
    </row>
    <row r="32" spans="1:12" x14ac:dyDescent="0.3">
      <c r="A32" s="513">
        <v>45932</v>
      </c>
      <c r="B32" s="4" t="s">
        <v>273</v>
      </c>
      <c r="C32" s="93">
        <v>0.76041666666666663</v>
      </c>
      <c r="D32" s="465">
        <v>0.80208333333333337</v>
      </c>
      <c r="E32" s="4" t="s">
        <v>275</v>
      </c>
      <c r="F32" s="4" t="s">
        <v>16</v>
      </c>
      <c r="G32" s="386"/>
      <c r="H32" s="4" t="s">
        <v>14</v>
      </c>
      <c r="I32" s="4"/>
      <c r="J32" s="3">
        <f t="shared" si="0"/>
        <v>4.1666666666666741E-2</v>
      </c>
      <c r="K32" s="382"/>
      <c r="L32" s="434"/>
    </row>
    <row r="33" spans="1:12" x14ac:dyDescent="0.3">
      <c r="A33" s="513">
        <v>45932</v>
      </c>
      <c r="B33" s="4" t="s">
        <v>273</v>
      </c>
      <c r="C33" s="93">
        <v>0.76041666666666663</v>
      </c>
      <c r="D33" s="465">
        <v>0.80208333333333337</v>
      </c>
      <c r="E33" s="4" t="s">
        <v>276</v>
      </c>
      <c r="F33" s="4" t="s">
        <v>16</v>
      </c>
      <c r="G33" s="386"/>
      <c r="H33" s="4" t="s">
        <v>102</v>
      </c>
      <c r="I33" s="4"/>
      <c r="J33" s="3">
        <f t="shared" si="0"/>
        <v>4.1666666666666741E-2</v>
      </c>
      <c r="K33" s="382"/>
      <c r="L33" s="434"/>
    </row>
    <row r="34" spans="1:12" x14ac:dyDescent="0.3">
      <c r="A34" s="513">
        <v>45932</v>
      </c>
      <c r="B34" s="4" t="s">
        <v>273</v>
      </c>
      <c r="C34" s="93">
        <v>0.8125</v>
      </c>
      <c r="D34" s="465">
        <v>0.85416666666666663</v>
      </c>
      <c r="E34" s="4" t="s">
        <v>195</v>
      </c>
      <c r="F34" s="4" t="s">
        <v>16</v>
      </c>
      <c r="G34" s="386"/>
      <c r="H34" s="4" t="s">
        <v>14</v>
      </c>
      <c r="I34" s="4"/>
      <c r="J34" s="3">
        <f t="shared" si="0"/>
        <v>4.166666666666663E-2</v>
      </c>
      <c r="K34" s="690" t="s">
        <v>296</v>
      </c>
      <c r="L34" s="434"/>
    </row>
    <row r="35" spans="1:12" x14ac:dyDescent="0.3">
      <c r="A35" s="513">
        <v>45932</v>
      </c>
      <c r="B35" s="4" t="s">
        <v>273</v>
      </c>
      <c r="C35" s="93">
        <v>0.8125</v>
      </c>
      <c r="D35" s="465">
        <v>0.85416666666666663</v>
      </c>
      <c r="E35" s="4" t="s">
        <v>141</v>
      </c>
      <c r="F35" s="4" t="s">
        <v>16</v>
      </c>
      <c r="G35" s="386"/>
      <c r="H35" s="4" t="s">
        <v>102</v>
      </c>
      <c r="I35" s="4"/>
      <c r="J35" s="3">
        <f t="shared" si="0"/>
        <v>4.166666666666663E-2</v>
      </c>
      <c r="K35" s="382"/>
      <c r="L35" s="434"/>
    </row>
    <row r="36" spans="1:12" x14ac:dyDescent="0.3">
      <c r="A36" s="513">
        <v>45932</v>
      </c>
      <c r="B36" s="4" t="s">
        <v>273</v>
      </c>
      <c r="C36" s="93">
        <v>0.86458333333333337</v>
      </c>
      <c r="D36" s="465">
        <v>0.91666666666666663</v>
      </c>
      <c r="E36" s="4" t="s">
        <v>277</v>
      </c>
      <c r="F36" s="4" t="s">
        <v>16</v>
      </c>
      <c r="G36" s="386"/>
      <c r="H36" s="4" t="s">
        <v>14</v>
      </c>
      <c r="I36" s="4"/>
      <c r="J36" s="3">
        <f t="shared" si="0"/>
        <v>5.2083333333333259E-2</v>
      </c>
      <c r="K36" s="382"/>
      <c r="L36" s="434"/>
    </row>
    <row r="37" spans="1:12" x14ac:dyDescent="0.3">
      <c r="A37" s="448">
        <v>45933</v>
      </c>
      <c r="B37" s="140" t="s">
        <v>12</v>
      </c>
      <c r="C37" s="102">
        <v>0.70833333333333337</v>
      </c>
      <c r="D37" s="467">
        <v>0.75</v>
      </c>
      <c r="E37" s="125" t="s">
        <v>11</v>
      </c>
      <c r="F37" s="125" t="s">
        <v>16</v>
      </c>
      <c r="G37" s="125" t="s">
        <v>11</v>
      </c>
      <c r="H37" s="125" t="s">
        <v>103</v>
      </c>
      <c r="I37" s="125" t="s">
        <v>11</v>
      </c>
      <c r="J37" s="3">
        <f t="shared" si="0"/>
        <v>4.166666666666663E-2</v>
      </c>
      <c r="K37" s="86"/>
      <c r="L37" s="29"/>
    </row>
    <row r="38" spans="1:12" x14ac:dyDescent="0.3">
      <c r="A38" s="448">
        <v>45933</v>
      </c>
      <c r="B38" s="140" t="s">
        <v>12</v>
      </c>
      <c r="C38" s="102">
        <v>0.70833333333333337</v>
      </c>
      <c r="D38" s="467">
        <v>0.75</v>
      </c>
      <c r="E38" s="125" t="s">
        <v>217</v>
      </c>
      <c r="F38" s="125" t="s">
        <v>16</v>
      </c>
      <c r="G38" s="125"/>
      <c r="H38" s="125" t="s">
        <v>143</v>
      </c>
      <c r="I38" s="122" t="s">
        <v>135</v>
      </c>
      <c r="J38" s="3">
        <f t="shared" si="0"/>
        <v>4.166666666666663E-2</v>
      </c>
      <c r="K38" s="86"/>
      <c r="L38" s="29"/>
    </row>
    <row r="39" spans="1:12" x14ac:dyDescent="0.3">
      <c r="A39" s="449">
        <v>45933</v>
      </c>
      <c r="B39" s="316" t="s">
        <v>12</v>
      </c>
      <c r="C39" s="317">
        <v>0.76041666666666663</v>
      </c>
      <c r="D39" s="468">
        <v>0.80208333333333337</v>
      </c>
      <c r="E39" s="125" t="s">
        <v>216</v>
      </c>
      <c r="F39" s="318" t="s">
        <v>16</v>
      </c>
      <c r="G39" s="318"/>
      <c r="H39" s="318" t="s">
        <v>102</v>
      </c>
      <c r="I39" s="318" t="s">
        <v>10</v>
      </c>
      <c r="J39" s="432">
        <f t="shared" si="0"/>
        <v>4.1666666666666741E-2</v>
      </c>
      <c r="K39" s="86"/>
      <c r="L39" s="29"/>
    </row>
    <row r="40" spans="1:12" x14ac:dyDescent="0.3">
      <c r="A40" s="458">
        <v>45933</v>
      </c>
      <c r="B40" s="533" t="s">
        <v>12</v>
      </c>
      <c r="C40" s="534">
        <v>0.79166666666666663</v>
      </c>
      <c r="D40" s="535">
        <v>0.88541666666666663</v>
      </c>
      <c r="E40" s="536" t="s">
        <v>247</v>
      </c>
      <c r="F40" s="536" t="s">
        <v>139</v>
      </c>
      <c r="G40" s="536" t="s">
        <v>294</v>
      </c>
      <c r="H40" s="536" t="s">
        <v>143</v>
      </c>
      <c r="I40" s="130" t="s">
        <v>238</v>
      </c>
      <c r="J40" s="443">
        <f t="shared" si="0"/>
        <v>9.375E-2</v>
      </c>
      <c r="K40" s="443" t="s">
        <v>248</v>
      </c>
      <c r="L40" s="29"/>
    </row>
    <row r="41" spans="1:12" x14ac:dyDescent="0.3">
      <c r="A41" s="448">
        <v>45933</v>
      </c>
      <c r="B41" s="140" t="s">
        <v>12</v>
      </c>
      <c r="C41" s="102">
        <v>0.89583333333333337</v>
      </c>
      <c r="D41" s="467">
        <v>0.91666666666666663</v>
      </c>
      <c r="E41" s="125"/>
      <c r="F41" s="125" t="s">
        <v>16</v>
      </c>
      <c r="G41" s="125"/>
      <c r="H41" s="125" t="s">
        <v>143</v>
      </c>
      <c r="I41" s="125" t="s">
        <v>11</v>
      </c>
      <c r="J41" s="3">
        <f t="shared" si="0"/>
        <v>2.0833333333333259E-2</v>
      </c>
      <c r="K41" s="86"/>
      <c r="L41" s="29"/>
    </row>
    <row r="42" spans="1:12" x14ac:dyDescent="0.3">
      <c r="A42" s="449">
        <v>45934</v>
      </c>
      <c r="B42" s="348" t="s">
        <v>15</v>
      </c>
      <c r="C42" s="349">
        <v>0.33333333333333331</v>
      </c>
      <c r="D42" s="470">
        <v>0.375</v>
      </c>
      <c r="E42" s="351" t="s">
        <v>13</v>
      </c>
      <c r="F42" s="351" t="s">
        <v>16</v>
      </c>
      <c r="G42" s="351"/>
      <c r="H42" s="351" t="s">
        <v>102</v>
      </c>
      <c r="I42" s="318" t="s">
        <v>298</v>
      </c>
      <c r="J42" s="53">
        <f t="shared" si="0"/>
        <v>4.1666666666666685E-2</v>
      </c>
      <c r="K42" s="91"/>
      <c r="L42" s="29"/>
    </row>
    <row r="43" spans="1:12" x14ac:dyDescent="0.3">
      <c r="A43" s="448">
        <v>45934</v>
      </c>
      <c r="B43" s="140" t="s">
        <v>15</v>
      </c>
      <c r="C43" s="102">
        <v>0.33333333333333331</v>
      </c>
      <c r="D43" s="467">
        <v>0.375</v>
      </c>
      <c r="E43" s="125" t="s">
        <v>124</v>
      </c>
      <c r="F43" s="125" t="s">
        <v>16</v>
      </c>
      <c r="G43" s="125" t="s">
        <v>124</v>
      </c>
      <c r="H43" s="125" t="s">
        <v>143</v>
      </c>
      <c r="I43" s="125" t="s">
        <v>124</v>
      </c>
      <c r="J43" s="3">
        <f t="shared" si="0"/>
        <v>4.1666666666666685E-2</v>
      </c>
      <c r="K43" s="86"/>
      <c r="L43" s="29"/>
    </row>
    <row r="44" spans="1:12" x14ac:dyDescent="0.3">
      <c r="A44" s="451">
        <v>45934</v>
      </c>
      <c r="B44" s="158" t="s">
        <v>15</v>
      </c>
      <c r="C44" s="159">
        <v>0.34375</v>
      </c>
      <c r="D44" s="466">
        <v>0.38541666666666669</v>
      </c>
      <c r="E44" s="161"/>
      <c r="F44" s="161" t="s">
        <v>16</v>
      </c>
      <c r="G44" s="161"/>
      <c r="H44" s="161" t="s">
        <v>103</v>
      </c>
      <c r="I44" s="318" t="s">
        <v>298</v>
      </c>
      <c r="J44" s="500">
        <f t="shared" si="0"/>
        <v>4.1666666666666685E-2</v>
      </c>
      <c r="K44" s="86"/>
      <c r="L44" s="29"/>
    </row>
    <row r="45" spans="1:12" x14ac:dyDescent="0.3">
      <c r="A45" s="448">
        <v>45934</v>
      </c>
      <c r="B45" s="140" t="s">
        <v>15</v>
      </c>
      <c r="C45" s="102">
        <v>0.38541666666666669</v>
      </c>
      <c r="D45" s="467">
        <v>0.42708333333333331</v>
      </c>
      <c r="E45" s="125" t="s">
        <v>117</v>
      </c>
      <c r="F45" s="125" t="s">
        <v>16</v>
      </c>
      <c r="G45" s="125"/>
      <c r="H45" s="125" t="s">
        <v>143</v>
      </c>
      <c r="I45" s="125" t="s">
        <v>117</v>
      </c>
      <c r="J45" s="3">
        <f t="shared" si="0"/>
        <v>4.166666666666663E-2</v>
      </c>
      <c r="K45" s="86"/>
      <c r="L45" s="29"/>
    </row>
    <row r="46" spans="1:12" x14ac:dyDescent="0.3">
      <c r="A46" s="452">
        <v>45934</v>
      </c>
      <c r="B46" s="141" t="s">
        <v>15</v>
      </c>
      <c r="C46" s="109">
        <v>0.39583333333333331</v>
      </c>
      <c r="D46" s="471">
        <v>0.47916666666666669</v>
      </c>
      <c r="E46" s="122"/>
      <c r="F46" s="122" t="s">
        <v>19</v>
      </c>
      <c r="G46" s="122"/>
      <c r="H46" s="122" t="s">
        <v>102</v>
      </c>
      <c r="I46" s="351" t="s">
        <v>299</v>
      </c>
      <c r="J46" s="2">
        <f t="shared" si="0"/>
        <v>8.333333333333337E-2</v>
      </c>
      <c r="K46" s="86"/>
      <c r="L46" s="306"/>
    </row>
    <row r="47" spans="1:12" x14ac:dyDescent="0.3">
      <c r="A47" s="451">
        <v>45934</v>
      </c>
      <c r="B47" s="158" t="s">
        <v>15</v>
      </c>
      <c r="C47" s="159">
        <v>0.39583333333333331</v>
      </c>
      <c r="D47" s="466">
        <v>0.47916666666666669</v>
      </c>
      <c r="E47" s="161"/>
      <c r="F47" s="161" t="s">
        <v>19</v>
      </c>
      <c r="G47" s="161"/>
      <c r="H47" s="161" t="s">
        <v>103</v>
      </c>
      <c r="I47" s="122" t="s">
        <v>298</v>
      </c>
      <c r="J47" s="500">
        <f t="shared" si="0"/>
        <v>8.333333333333337E-2</v>
      </c>
      <c r="K47" s="86"/>
      <c r="L47" s="306"/>
    </row>
    <row r="48" spans="1:12" x14ac:dyDescent="0.3">
      <c r="A48" s="456">
        <v>45934</v>
      </c>
      <c r="B48" s="142" t="s">
        <v>15</v>
      </c>
      <c r="C48" s="104">
        <v>0.47916666666666669</v>
      </c>
      <c r="D48" s="486">
        <v>0.52083333333333337</v>
      </c>
      <c r="E48" s="130" t="s">
        <v>268</v>
      </c>
      <c r="F48" s="130" t="s">
        <v>16</v>
      </c>
      <c r="G48" s="130"/>
      <c r="H48" s="130" t="s">
        <v>143</v>
      </c>
      <c r="I48" s="130"/>
      <c r="J48" s="3">
        <f t="shared" si="0"/>
        <v>4.1666666666666685E-2</v>
      </c>
      <c r="K48" s="86"/>
      <c r="L48" s="306"/>
    </row>
    <row r="49" spans="1:12" x14ac:dyDescent="0.3">
      <c r="A49" s="456">
        <v>45934</v>
      </c>
      <c r="B49" s="142" t="s">
        <v>15</v>
      </c>
      <c r="C49" s="104">
        <v>0.48958333333333331</v>
      </c>
      <c r="D49" s="486">
        <v>0.53125</v>
      </c>
      <c r="E49" s="130" t="s">
        <v>142</v>
      </c>
      <c r="F49" s="130" t="s">
        <v>16</v>
      </c>
      <c r="G49" s="130"/>
      <c r="H49" s="4" t="s">
        <v>102</v>
      </c>
      <c r="I49" s="130"/>
      <c r="J49" s="3">
        <f t="shared" si="0"/>
        <v>4.1666666666666685E-2</v>
      </c>
      <c r="K49" s="3" t="s">
        <v>296</v>
      </c>
      <c r="L49" s="29"/>
    </row>
    <row r="50" spans="1:12" x14ac:dyDescent="0.3">
      <c r="A50" s="456">
        <v>45934</v>
      </c>
      <c r="B50" s="142" t="s">
        <v>15</v>
      </c>
      <c r="C50" s="104">
        <v>0.48958333333333331</v>
      </c>
      <c r="D50" s="486">
        <v>0.55208333333333337</v>
      </c>
      <c r="E50" s="130" t="s">
        <v>285</v>
      </c>
      <c r="F50" s="130" t="s">
        <v>139</v>
      </c>
      <c r="G50" s="130" t="s">
        <v>286</v>
      </c>
      <c r="H50" s="130" t="s">
        <v>103</v>
      </c>
      <c r="I50" s="130" t="s">
        <v>293</v>
      </c>
      <c r="J50" s="3">
        <f t="shared" si="0"/>
        <v>6.2500000000000056E-2</v>
      </c>
      <c r="K50" s="86"/>
      <c r="L50" s="29"/>
    </row>
    <row r="51" spans="1:12" x14ac:dyDescent="0.3">
      <c r="A51" s="456">
        <v>45934</v>
      </c>
      <c r="B51" s="142" t="s">
        <v>15</v>
      </c>
      <c r="C51" s="104">
        <v>0.53125</v>
      </c>
      <c r="D51" s="486">
        <v>0.61458333333333337</v>
      </c>
      <c r="E51" s="130" t="s">
        <v>32</v>
      </c>
      <c r="F51" s="130" t="s">
        <v>139</v>
      </c>
      <c r="G51" s="130" t="s">
        <v>191</v>
      </c>
      <c r="H51" s="130" t="s">
        <v>143</v>
      </c>
      <c r="I51" s="130" t="s">
        <v>292</v>
      </c>
      <c r="J51" s="3">
        <f t="shared" si="0"/>
        <v>8.333333333333337E-2</v>
      </c>
      <c r="K51" s="3" t="s">
        <v>248</v>
      </c>
      <c r="L51" s="29"/>
    </row>
    <row r="52" spans="1:12" x14ac:dyDescent="0.3">
      <c r="A52" s="452">
        <v>45934</v>
      </c>
      <c r="B52" s="141" t="s">
        <v>15</v>
      </c>
      <c r="C52" s="109">
        <v>0.54166666666666663</v>
      </c>
      <c r="D52" s="471">
        <v>0.57291666666666663</v>
      </c>
      <c r="E52" s="122"/>
      <c r="F52" s="122" t="s">
        <v>16</v>
      </c>
      <c r="G52" s="122"/>
      <c r="H52" s="122" t="s">
        <v>102</v>
      </c>
      <c r="I52" s="125" t="s">
        <v>298</v>
      </c>
      <c r="J52" s="2">
        <f t="shared" si="0"/>
        <v>3.125E-2</v>
      </c>
      <c r="K52" s="86"/>
      <c r="L52" s="29"/>
    </row>
    <row r="53" spans="1:12" x14ac:dyDescent="0.3">
      <c r="A53" s="529">
        <v>45934</v>
      </c>
      <c r="B53" s="148" t="s">
        <v>15</v>
      </c>
      <c r="C53" s="149">
        <v>0.58333333333333337</v>
      </c>
      <c r="D53" s="530">
        <v>0.67708333333333337</v>
      </c>
      <c r="E53" s="151" t="s">
        <v>11</v>
      </c>
      <c r="F53" s="161" t="s">
        <v>19</v>
      </c>
      <c r="G53" s="151" t="s">
        <v>11</v>
      </c>
      <c r="H53" s="151" t="s">
        <v>102</v>
      </c>
      <c r="I53" s="122" t="s">
        <v>298</v>
      </c>
      <c r="J53" s="531">
        <f t="shared" si="0"/>
        <v>9.375E-2</v>
      </c>
      <c r="K53" s="87" t="s">
        <v>11</v>
      </c>
      <c r="L53" s="29"/>
    </row>
    <row r="54" spans="1:12" x14ac:dyDescent="0.3">
      <c r="A54" s="451">
        <v>45934</v>
      </c>
      <c r="B54" s="158" t="s">
        <v>15</v>
      </c>
      <c r="C54" s="159">
        <v>0.58333333333333337</v>
      </c>
      <c r="D54" s="466">
        <v>0.66666666666666663</v>
      </c>
      <c r="E54" s="161"/>
      <c r="F54" s="161" t="s">
        <v>19</v>
      </c>
      <c r="G54" s="161"/>
      <c r="H54" s="161" t="s">
        <v>103</v>
      </c>
      <c r="I54" s="125" t="s">
        <v>298</v>
      </c>
      <c r="J54" s="500">
        <f t="shared" si="0"/>
        <v>8.3333333333333259E-2</v>
      </c>
      <c r="K54" s="86"/>
      <c r="L54" s="29"/>
    </row>
    <row r="55" spans="1:12" x14ac:dyDescent="0.3">
      <c r="A55" s="451">
        <v>45934</v>
      </c>
      <c r="B55" s="158" t="s">
        <v>15</v>
      </c>
      <c r="C55" s="159">
        <v>0.625</v>
      </c>
      <c r="D55" s="466">
        <v>0.69791666666666663</v>
      </c>
      <c r="E55" s="161"/>
      <c r="F55" s="161" t="s">
        <v>19</v>
      </c>
      <c r="G55" s="161"/>
      <c r="H55" s="161" t="s">
        <v>143</v>
      </c>
      <c r="I55" s="122" t="s">
        <v>298</v>
      </c>
      <c r="J55" s="500">
        <f t="shared" si="0"/>
        <v>7.291666666666663E-2</v>
      </c>
      <c r="K55" s="162"/>
      <c r="L55" s="29"/>
    </row>
    <row r="56" spans="1:12" x14ac:dyDescent="0.3">
      <c r="A56" s="451">
        <v>45934</v>
      </c>
      <c r="B56" s="158" t="s">
        <v>15</v>
      </c>
      <c r="C56" s="159">
        <v>0.67708333333333337</v>
      </c>
      <c r="D56" s="466">
        <v>0.70833333333333337</v>
      </c>
      <c r="E56" s="161"/>
      <c r="F56" s="161" t="s">
        <v>118</v>
      </c>
      <c r="G56" s="161"/>
      <c r="H56" s="161" t="s">
        <v>103</v>
      </c>
      <c r="I56" s="125" t="s">
        <v>298</v>
      </c>
      <c r="J56" s="500">
        <f t="shared" si="0"/>
        <v>3.125E-2</v>
      </c>
      <c r="K56" s="86"/>
      <c r="L56" s="29"/>
    </row>
    <row r="57" spans="1:12" x14ac:dyDescent="0.3">
      <c r="A57" s="456">
        <v>45934</v>
      </c>
      <c r="B57" s="142" t="s">
        <v>15</v>
      </c>
      <c r="C57" s="104">
        <v>0.70833333333333337</v>
      </c>
      <c r="D57" s="486">
        <v>0.80208333333333337</v>
      </c>
      <c r="E57" s="130" t="s">
        <v>190</v>
      </c>
      <c r="F57" s="130" t="s">
        <v>139</v>
      </c>
      <c r="G57" s="130" t="s">
        <v>158</v>
      </c>
      <c r="H57" s="130" t="s">
        <v>102</v>
      </c>
      <c r="I57" s="130" t="s">
        <v>23</v>
      </c>
      <c r="J57" s="3">
        <f t="shared" si="0"/>
        <v>9.375E-2</v>
      </c>
      <c r="K57" s="86" t="s">
        <v>148</v>
      </c>
      <c r="L57" s="29"/>
    </row>
    <row r="58" spans="1:12" x14ac:dyDescent="0.3">
      <c r="A58" s="537">
        <v>45934</v>
      </c>
      <c r="B58" s="538" t="s">
        <v>15</v>
      </c>
      <c r="C58" s="539">
        <v>0.70833333333333337</v>
      </c>
      <c r="D58" s="540">
        <v>0.80208333333333337</v>
      </c>
      <c r="E58" s="541" t="s">
        <v>147</v>
      </c>
      <c r="F58" s="541" t="s">
        <v>139</v>
      </c>
      <c r="G58" s="541" t="s">
        <v>149</v>
      </c>
      <c r="H58" s="541" t="s">
        <v>143</v>
      </c>
      <c r="I58" s="130" t="s">
        <v>141</v>
      </c>
      <c r="J58" s="542">
        <f t="shared" si="0"/>
        <v>9.375E-2</v>
      </c>
      <c r="K58" s="86" t="s">
        <v>245</v>
      </c>
      <c r="L58" s="29"/>
    </row>
    <row r="59" spans="1:12" x14ac:dyDescent="0.3">
      <c r="A59" s="451">
        <v>45934</v>
      </c>
      <c r="B59" s="158" t="s">
        <v>15</v>
      </c>
      <c r="C59" s="159">
        <v>0.8125</v>
      </c>
      <c r="D59" s="466">
        <v>0.91666666666666663</v>
      </c>
      <c r="E59" s="161"/>
      <c r="F59" s="161" t="s">
        <v>19</v>
      </c>
      <c r="G59" s="161"/>
      <c r="H59" s="161" t="s">
        <v>143</v>
      </c>
      <c r="I59" s="125" t="s">
        <v>298</v>
      </c>
      <c r="J59" s="500">
        <f t="shared" si="0"/>
        <v>0.10416666666666663</v>
      </c>
      <c r="K59" s="162"/>
      <c r="L59" s="29"/>
    </row>
    <row r="60" spans="1:12" x14ac:dyDescent="0.3">
      <c r="A60" s="452">
        <v>45935</v>
      </c>
      <c r="B60" s="141" t="s">
        <v>17</v>
      </c>
      <c r="C60" s="109">
        <v>0.33333333333333331</v>
      </c>
      <c r="D60" s="471">
        <v>0.375</v>
      </c>
      <c r="E60" s="122" t="s">
        <v>11</v>
      </c>
      <c r="F60" s="122" t="s">
        <v>16</v>
      </c>
      <c r="G60" s="122" t="s">
        <v>11</v>
      </c>
      <c r="H60" s="122" t="s">
        <v>143</v>
      </c>
      <c r="I60" s="122" t="s">
        <v>298</v>
      </c>
      <c r="J60" s="2">
        <f t="shared" si="0"/>
        <v>4.1666666666666685E-2</v>
      </c>
      <c r="K60" s="86"/>
      <c r="L60" s="29"/>
    </row>
    <row r="61" spans="1:12" x14ac:dyDescent="0.3">
      <c r="A61" s="452">
        <v>45935</v>
      </c>
      <c r="B61" s="141" t="s">
        <v>17</v>
      </c>
      <c r="C61" s="109">
        <v>0.34375</v>
      </c>
      <c r="D61" s="471">
        <v>0.38541666666666669</v>
      </c>
      <c r="E61" s="122" t="s">
        <v>11</v>
      </c>
      <c r="F61" s="122" t="s">
        <v>16</v>
      </c>
      <c r="G61" s="122" t="s">
        <v>11</v>
      </c>
      <c r="H61" s="122" t="s">
        <v>103</v>
      </c>
      <c r="I61" s="122" t="s">
        <v>298</v>
      </c>
      <c r="J61" s="2">
        <f t="shared" si="0"/>
        <v>4.1666666666666685E-2</v>
      </c>
      <c r="K61" s="86"/>
      <c r="L61" s="29"/>
    </row>
    <row r="62" spans="1:12" x14ac:dyDescent="0.3">
      <c r="A62" s="452">
        <v>45935</v>
      </c>
      <c r="B62" s="141" t="s">
        <v>17</v>
      </c>
      <c r="C62" s="109">
        <v>0.375</v>
      </c>
      <c r="D62" s="471">
        <v>0.41666666666666669</v>
      </c>
      <c r="E62" s="122" t="s">
        <v>11</v>
      </c>
      <c r="F62" s="122" t="s">
        <v>16</v>
      </c>
      <c r="G62" s="122" t="s">
        <v>11</v>
      </c>
      <c r="H62" s="122" t="s">
        <v>102</v>
      </c>
      <c r="I62" s="122" t="s">
        <v>298</v>
      </c>
      <c r="J62" s="2">
        <f t="shared" si="0"/>
        <v>4.1666666666666685E-2</v>
      </c>
      <c r="K62" s="162"/>
      <c r="L62" s="29"/>
    </row>
    <row r="63" spans="1:12" x14ac:dyDescent="0.3">
      <c r="A63" s="448">
        <v>45935</v>
      </c>
      <c r="B63" s="140" t="s">
        <v>17</v>
      </c>
      <c r="C63" s="102">
        <v>0.38541666666666669</v>
      </c>
      <c r="D63" s="467">
        <v>0.42708333333333331</v>
      </c>
      <c r="E63" s="125" t="s">
        <v>216</v>
      </c>
      <c r="F63" s="125" t="s">
        <v>16</v>
      </c>
      <c r="G63" s="125" t="s">
        <v>11</v>
      </c>
      <c r="H63" s="125" t="s">
        <v>143</v>
      </c>
      <c r="I63" s="125" t="s">
        <v>10</v>
      </c>
      <c r="J63" s="500">
        <f t="shared" si="0"/>
        <v>4.166666666666663E-2</v>
      </c>
      <c r="K63" s="86"/>
      <c r="L63" s="29"/>
    </row>
    <row r="64" spans="1:12" x14ac:dyDescent="0.3">
      <c r="A64" s="517">
        <v>45935</v>
      </c>
      <c r="B64" s="518" t="s">
        <v>17</v>
      </c>
      <c r="C64" s="519">
        <v>0.39583333333333331</v>
      </c>
      <c r="D64" s="520">
        <v>0.47916666666666669</v>
      </c>
      <c r="E64" s="521"/>
      <c r="F64" s="521" t="s">
        <v>19</v>
      </c>
      <c r="G64" s="521"/>
      <c r="H64" s="521" t="s">
        <v>103</v>
      </c>
      <c r="I64" s="521" t="s">
        <v>298</v>
      </c>
      <c r="J64" s="522">
        <f t="shared" si="0"/>
        <v>8.333333333333337E-2</v>
      </c>
      <c r="K64" s="86"/>
      <c r="L64" s="29"/>
    </row>
    <row r="65" spans="1:12" x14ac:dyDescent="0.3">
      <c r="A65" s="452">
        <v>45935</v>
      </c>
      <c r="B65" s="141" t="s">
        <v>17</v>
      </c>
      <c r="C65" s="109">
        <v>0.42708333333333331</v>
      </c>
      <c r="D65" s="471">
        <v>0.52083333333333337</v>
      </c>
      <c r="E65" s="122" t="s">
        <v>11</v>
      </c>
      <c r="F65" s="122" t="s">
        <v>19</v>
      </c>
      <c r="G65" s="122"/>
      <c r="H65" s="122" t="s">
        <v>102</v>
      </c>
      <c r="I65" s="122" t="s">
        <v>298</v>
      </c>
      <c r="J65" s="2">
        <f t="shared" si="0"/>
        <v>9.3750000000000056E-2</v>
      </c>
      <c r="K65" s="89"/>
      <c r="L65" s="29"/>
    </row>
    <row r="66" spans="1:12" x14ac:dyDescent="0.3">
      <c r="A66" s="456">
        <v>45935</v>
      </c>
      <c r="B66" s="142" t="s">
        <v>17</v>
      </c>
      <c r="C66" s="104">
        <v>0.4375</v>
      </c>
      <c r="D66" s="486">
        <v>0.47916666666666669</v>
      </c>
      <c r="E66" s="130" t="s">
        <v>217</v>
      </c>
      <c r="F66" s="130" t="s">
        <v>16</v>
      </c>
      <c r="G66" s="130"/>
      <c r="H66" s="130" t="s">
        <v>103</v>
      </c>
      <c r="I66" s="130" t="s">
        <v>10</v>
      </c>
      <c r="J66" s="3">
        <f t="shared" ref="J66:J129" si="1">+D66-C66</f>
        <v>4.1666666666666685E-2</v>
      </c>
      <c r="K66" s="86"/>
      <c r="L66" s="29"/>
    </row>
    <row r="67" spans="1:12" x14ac:dyDescent="0.3">
      <c r="A67" s="456">
        <v>45935</v>
      </c>
      <c r="B67" s="142" t="s">
        <v>17</v>
      </c>
      <c r="C67" s="104">
        <v>0.4375</v>
      </c>
      <c r="D67" s="486">
        <v>0.52083333333333337</v>
      </c>
      <c r="E67" s="130" t="s">
        <v>258</v>
      </c>
      <c r="F67" s="130" t="s">
        <v>16</v>
      </c>
      <c r="G67" s="130" t="s">
        <v>11</v>
      </c>
      <c r="H67" s="130" t="s">
        <v>143</v>
      </c>
      <c r="I67" s="130" t="s">
        <v>11</v>
      </c>
      <c r="J67" s="3">
        <f t="shared" si="1"/>
        <v>8.333333333333337E-2</v>
      </c>
      <c r="K67" s="86"/>
      <c r="L67" s="29"/>
    </row>
    <row r="68" spans="1:12" x14ac:dyDescent="0.3">
      <c r="A68" s="456">
        <v>45935</v>
      </c>
      <c r="B68" s="142" t="s">
        <v>17</v>
      </c>
      <c r="C68" s="104">
        <v>0.48958333333333331</v>
      </c>
      <c r="D68" s="486">
        <v>0.53125</v>
      </c>
      <c r="E68" s="130" t="s">
        <v>250</v>
      </c>
      <c r="F68" s="130" t="s">
        <v>16</v>
      </c>
      <c r="G68" s="130"/>
      <c r="H68" s="130" t="s">
        <v>103</v>
      </c>
      <c r="I68" s="130"/>
      <c r="J68" s="3">
        <f t="shared" si="1"/>
        <v>4.1666666666666685E-2</v>
      </c>
      <c r="K68" s="86"/>
      <c r="L68" s="29"/>
    </row>
    <row r="69" spans="1:12" x14ac:dyDescent="0.3">
      <c r="A69" s="456">
        <v>45935</v>
      </c>
      <c r="B69" s="142" t="s">
        <v>17</v>
      </c>
      <c r="C69" s="104">
        <v>0.53125</v>
      </c>
      <c r="D69" s="486">
        <v>0.625</v>
      </c>
      <c r="E69" s="130" t="s">
        <v>271</v>
      </c>
      <c r="F69" s="130" t="s">
        <v>201</v>
      </c>
      <c r="G69" s="130" t="s">
        <v>191</v>
      </c>
      <c r="H69" s="130" t="s">
        <v>102</v>
      </c>
      <c r="I69" s="130" t="s">
        <v>239</v>
      </c>
      <c r="J69" s="3">
        <f t="shared" si="1"/>
        <v>9.375E-2</v>
      </c>
      <c r="K69" s="3" t="s">
        <v>248</v>
      </c>
      <c r="L69" s="29"/>
    </row>
    <row r="70" spans="1:12" x14ac:dyDescent="0.3">
      <c r="A70" s="452">
        <v>45935</v>
      </c>
      <c r="B70" s="141" t="s">
        <v>17</v>
      </c>
      <c r="C70" s="109">
        <v>0.54166666666666663</v>
      </c>
      <c r="D70" s="471">
        <v>0.57291666666666663</v>
      </c>
      <c r="E70" s="122"/>
      <c r="F70" s="122" t="s">
        <v>16</v>
      </c>
      <c r="G70" s="122"/>
      <c r="H70" s="122" t="s">
        <v>103</v>
      </c>
      <c r="I70" s="122" t="s">
        <v>298</v>
      </c>
      <c r="J70" s="2">
        <f t="shared" si="1"/>
        <v>3.125E-2</v>
      </c>
      <c r="K70" s="86"/>
      <c r="L70" s="29"/>
    </row>
    <row r="71" spans="1:12" x14ac:dyDescent="0.3">
      <c r="A71" s="456">
        <v>45935</v>
      </c>
      <c r="B71" s="142" t="s">
        <v>17</v>
      </c>
      <c r="C71" s="104">
        <v>0.59375</v>
      </c>
      <c r="D71" s="486">
        <v>0.65625</v>
      </c>
      <c r="E71" s="130" t="s">
        <v>285</v>
      </c>
      <c r="F71" s="130" t="s">
        <v>139</v>
      </c>
      <c r="G71" s="130" t="s">
        <v>287</v>
      </c>
      <c r="H71" s="130" t="s">
        <v>103</v>
      </c>
      <c r="I71" s="130" t="s">
        <v>289</v>
      </c>
      <c r="J71" s="3">
        <f t="shared" si="1"/>
        <v>6.25E-2</v>
      </c>
      <c r="K71" s="86"/>
      <c r="L71" s="29"/>
    </row>
    <row r="72" spans="1:12" x14ac:dyDescent="0.3">
      <c r="A72" s="452">
        <v>45935</v>
      </c>
      <c r="B72" s="141" t="s">
        <v>17</v>
      </c>
      <c r="C72" s="109">
        <v>0.63541666666666663</v>
      </c>
      <c r="D72" s="471">
        <v>0.72916666666666663</v>
      </c>
      <c r="E72" s="122"/>
      <c r="F72" s="122" t="s">
        <v>19</v>
      </c>
      <c r="G72" s="122"/>
      <c r="H72" s="122" t="s">
        <v>102</v>
      </c>
      <c r="I72" s="125" t="s">
        <v>298</v>
      </c>
      <c r="J72" s="2">
        <f t="shared" si="1"/>
        <v>9.375E-2</v>
      </c>
      <c r="K72" s="162"/>
      <c r="L72" s="29"/>
    </row>
    <row r="73" spans="1:12" x14ac:dyDescent="0.3">
      <c r="A73" s="452">
        <v>45935</v>
      </c>
      <c r="B73" s="141" t="s">
        <v>17</v>
      </c>
      <c r="C73" s="109">
        <v>0.66666666666666663</v>
      </c>
      <c r="D73" s="471">
        <v>0.78125</v>
      </c>
      <c r="E73" s="122"/>
      <c r="F73" s="122" t="s">
        <v>19</v>
      </c>
      <c r="G73" s="122"/>
      <c r="H73" s="122" t="s">
        <v>103</v>
      </c>
      <c r="I73" s="122" t="s">
        <v>298</v>
      </c>
      <c r="J73" s="2">
        <f t="shared" si="1"/>
        <v>0.11458333333333337</v>
      </c>
      <c r="K73" s="86"/>
      <c r="L73" s="29"/>
    </row>
    <row r="74" spans="1:12" x14ac:dyDescent="0.3">
      <c r="A74" s="451">
        <v>45935</v>
      </c>
      <c r="B74" s="158" t="s">
        <v>17</v>
      </c>
      <c r="C74" s="159">
        <v>0.67708333333333337</v>
      </c>
      <c r="D74" s="466">
        <v>0.75</v>
      </c>
      <c r="E74" s="161"/>
      <c r="F74" s="161" t="s">
        <v>19</v>
      </c>
      <c r="G74" s="161"/>
      <c r="H74" s="161" t="s">
        <v>143</v>
      </c>
      <c r="I74" s="125" t="s">
        <v>298</v>
      </c>
      <c r="J74" s="500">
        <f t="shared" si="1"/>
        <v>7.291666666666663E-2</v>
      </c>
      <c r="K74" s="162"/>
      <c r="L74" s="29"/>
    </row>
    <row r="75" spans="1:12" x14ac:dyDescent="0.3">
      <c r="A75" s="456">
        <v>45935</v>
      </c>
      <c r="B75" s="142" t="s">
        <v>17</v>
      </c>
      <c r="C75" s="104">
        <v>0.73958333333333337</v>
      </c>
      <c r="D75" s="486">
        <v>0.83333333333333337</v>
      </c>
      <c r="E75" s="130" t="s">
        <v>200</v>
      </c>
      <c r="F75" s="130" t="s">
        <v>139</v>
      </c>
      <c r="G75" s="130" t="s">
        <v>150</v>
      </c>
      <c r="H75" s="130" t="s">
        <v>102</v>
      </c>
      <c r="I75" s="130" t="s">
        <v>227</v>
      </c>
      <c r="J75" s="3">
        <f t="shared" si="1"/>
        <v>9.375E-2</v>
      </c>
      <c r="K75" s="86"/>
      <c r="L75" s="29"/>
    </row>
    <row r="76" spans="1:12" x14ac:dyDescent="0.3">
      <c r="A76" s="452">
        <v>45935</v>
      </c>
      <c r="B76" s="141" t="s">
        <v>17</v>
      </c>
      <c r="C76" s="109">
        <v>0.79166666666666663</v>
      </c>
      <c r="D76" s="471">
        <v>0.83333333333333337</v>
      </c>
      <c r="E76" s="122"/>
      <c r="F76" s="122" t="s">
        <v>119</v>
      </c>
      <c r="G76" s="122"/>
      <c r="H76" s="122" t="s">
        <v>103</v>
      </c>
      <c r="I76" s="122" t="s">
        <v>298</v>
      </c>
      <c r="J76" s="2">
        <f t="shared" si="1"/>
        <v>4.1666666666666741E-2</v>
      </c>
      <c r="K76" s="86"/>
      <c r="L76" s="29"/>
    </row>
    <row r="77" spans="1:12" x14ac:dyDescent="0.3">
      <c r="A77" s="512">
        <v>45936</v>
      </c>
      <c r="B77" s="320" t="s">
        <v>257</v>
      </c>
      <c r="C77" s="326">
        <v>0.66666666666666663</v>
      </c>
      <c r="D77" s="464">
        <v>0.69791666666666663</v>
      </c>
      <c r="E77" s="320" t="s">
        <v>269</v>
      </c>
      <c r="F77" s="320" t="s">
        <v>16</v>
      </c>
      <c r="G77" s="383"/>
      <c r="H77" s="320" t="s">
        <v>143</v>
      </c>
      <c r="I77" s="161" t="s">
        <v>11</v>
      </c>
      <c r="J77" s="3">
        <f t="shared" si="1"/>
        <v>3.125E-2</v>
      </c>
      <c r="K77" s="3" t="s">
        <v>296</v>
      </c>
      <c r="L77" s="29"/>
    </row>
    <row r="78" spans="1:12" x14ac:dyDescent="0.3">
      <c r="A78" s="512">
        <v>45936</v>
      </c>
      <c r="B78" s="97" t="s">
        <v>257</v>
      </c>
      <c r="C78" s="95">
        <v>0.67708333333333337</v>
      </c>
      <c r="D78" s="463">
        <v>0.71875</v>
      </c>
      <c r="E78" s="97" t="s">
        <v>23</v>
      </c>
      <c r="F78" s="97" t="s">
        <v>16</v>
      </c>
      <c r="G78" s="380"/>
      <c r="H78" s="97" t="s">
        <v>102</v>
      </c>
      <c r="I78" s="125" t="s">
        <v>11</v>
      </c>
      <c r="J78" s="432">
        <f t="shared" si="1"/>
        <v>4.166666666666663E-2</v>
      </c>
      <c r="K78" s="382"/>
      <c r="L78" s="434"/>
    </row>
    <row r="79" spans="1:12" x14ac:dyDescent="0.3">
      <c r="A79" s="547">
        <v>45936</v>
      </c>
      <c r="B79" s="320" t="s">
        <v>257</v>
      </c>
      <c r="C79" s="326">
        <v>0.70833333333333337</v>
      </c>
      <c r="D79" s="464">
        <v>0.75</v>
      </c>
      <c r="E79" s="320" t="s">
        <v>124</v>
      </c>
      <c r="F79" s="320" t="s">
        <v>16</v>
      </c>
      <c r="G79" s="383"/>
      <c r="H79" s="320" t="s">
        <v>143</v>
      </c>
      <c r="I79" s="125" t="s">
        <v>124</v>
      </c>
      <c r="J79" s="3">
        <f t="shared" si="1"/>
        <v>4.166666666666663E-2</v>
      </c>
      <c r="K79" s="382"/>
      <c r="L79" s="434"/>
    </row>
    <row r="80" spans="1:12" x14ac:dyDescent="0.3">
      <c r="A80" s="512">
        <v>45936</v>
      </c>
      <c r="B80" s="97" t="s">
        <v>257</v>
      </c>
      <c r="C80" s="95">
        <v>0.72916666666666663</v>
      </c>
      <c r="D80" s="463">
        <v>0.77083333333333337</v>
      </c>
      <c r="E80" s="378" t="s">
        <v>258</v>
      </c>
      <c r="F80" s="97" t="s">
        <v>16</v>
      </c>
      <c r="G80" s="380"/>
      <c r="H80" s="97" t="s">
        <v>102</v>
      </c>
      <c r="I80" s="97"/>
      <c r="J80" s="432">
        <f t="shared" si="1"/>
        <v>4.1666666666666741E-2</v>
      </c>
      <c r="K80" s="382"/>
      <c r="L80" s="434"/>
    </row>
    <row r="81" spans="1:12" x14ac:dyDescent="0.3">
      <c r="A81" s="512">
        <v>45936</v>
      </c>
      <c r="B81" s="97" t="s">
        <v>257</v>
      </c>
      <c r="C81" s="95">
        <v>0.76041666666666663</v>
      </c>
      <c r="D81" s="463">
        <v>0.80208333333333337</v>
      </c>
      <c r="E81" s="97" t="s">
        <v>259</v>
      </c>
      <c r="F81" s="97" t="s">
        <v>16</v>
      </c>
      <c r="G81" s="380"/>
      <c r="H81" s="97" t="s">
        <v>143</v>
      </c>
      <c r="I81" s="97"/>
      <c r="J81" s="432">
        <f t="shared" si="1"/>
        <v>4.1666666666666741E-2</v>
      </c>
      <c r="K81" s="382"/>
      <c r="L81" s="434"/>
    </row>
    <row r="82" spans="1:12" x14ac:dyDescent="0.3">
      <c r="A82" s="512">
        <v>45936</v>
      </c>
      <c r="B82" s="97" t="s">
        <v>257</v>
      </c>
      <c r="C82" s="95">
        <v>0.78125</v>
      </c>
      <c r="D82" s="463">
        <v>0.82291666666666663</v>
      </c>
      <c r="E82" s="97" t="s">
        <v>29</v>
      </c>
      <c r="F82" s="97" t="s">
        <v>16</v>
      </c>
      <c r="G82" s="380"/>
      <c r="H82" s="97" t="s">
        <v>102</v>
      </c>
      <c r="I82" s="97"/>
      <c r="J82" s="432">
        <f t="shared" si="1"/>
        <v>4.166666666666663E-2</v>
      </c>
      <c r="K82" s="382"/>
      <c r="L82" s="434"/>
    </row>
    <row r="83" spans="1:12" x14ac:dyDescent="0.3">
      <c r="A83" s="512">
        <v>45936</v>
      </c>
      <c r="B83" s="97" t="s">
        <v>257</v>
      </c>
      <c r="C83" s="95">
        <v>0.8125</v>
      </c>
      <c r="D83" s="463">
        <v>0.85416666666666663</v>
      </c>
      <c r="E83" s="97" t="s">
        <v>168</v>
      </c>
      <c r="F83" s="97" t="s">
        <v>16</v>
      </c>
      <c r="G83" s="380"/>
      <c r="H83" s="97" t="s">
        <v>143</v>
      </c>
      <c r="I83" s="97"/>
      <c r="J83" s="432">
        <f t="shared" si="1"/>
        <v>4.166666666666663E-2</v>
      </c>
      <c r="K83" s="382"/>
      <c r="L83" s="434"/>
    </row>
    <row r="84" spans="1:12" x14ac:dyDescent="0.3">
      <c r="A84" s="512">
        <v>45936</v>
      </c>
      <c r="B84" s="97" t="s">
        <v>257</v>
      </c>
      <c r="C84" s="95">
        <v>0.83333333333333337</v>
      </c>
      <c r="D84" s="463">
        <v>0.875</v>
      </c>
      <c r="E84" s="97" t="s">
        <v>260</v>
      </c>
      <c r="F84" s="97" t="s">
        <v>16</v>
      </c>
      <c r="G84" s="380"/>
      <c r="H84" s="97" t="s">
        <v>102</v>
      </c>
      <c r="I84" s="97"/>
      <c r="J84" s="432">
        <f t="shared" si="1"/>
        <v>4.166666666666663E-2</v>
      </c>
      <c r="K84" s="382"/>
      <c r="L84" s="434"/>
    </row>
    <row r="85" spans="1:12" x14ac:dyDescent="0.3">
      <c r="A85" s="512">
        <v>45936</v>
      </c>
      <c r="B85" s="97" t="s">
        <v>257</v>
      </c>
      <c r="C85" s="95">
        <v>0.86458333333333337</v>
      </c>
      <c r="D85" s="463">
        <v>0.91666666666666663</v>
      </c>
      <c r="E85" s="97" t="s">
        <v>242</v>
      </c>
      <c r="F85" s="97" t="s">
        <v>16</v>
      </c>
      <c r="G85" s="380"/>
      <c r="H85" s="97" t="s">
        <v>143</v>
      </c>
      <c r="I85" s="97"/>
      <c r="J85" s="432">
        <f t="shared" si="1"/>
        <v>5.2083333333333259E-2</v>
      </c>
      <c r="K85" s="382"/>
      <c r="L85" s="434"/>
    </row>
    <row r="86" spans="1:12" x14ac:dyDescent="0.3">
      <c r="A86" s="547">
        <v>45936</v>
      </c>
      <c r="B86" s="97" t="s">
        <v>257</v>
      </c>
      <c r="C86" s="95">
        <v>0.88541666666666663</v>
      </c>
      <c r="D86" s="463">
        <v>0.92708333333333337</v>
      </c>
      <c r="E86" s="4" t="s">
        <v>278</v>
      </c>
      <c r="F86" s="97" t="s">
        <v>16</v>
      </c>
      <c r="G86" s="380"/>
      <c r="H86" s="97" t="s">
        <v>102</v>
      </c>
      <c r="I86" s="97"/>
      <c r="J86" s="432">
        <f t="shared" si="1"/>
        <v>4.1666666666666741E-2</v>
      </c>
      <c r="K86" s="382"/>
      <c r="L86" s="434"/>
    </row>
    <row r="87" spans="1:12" x14ac:dyDescent="0.3">
      <c r="A87" s="512">
        <v>45937</v>
      </c>
      <c r="B87" s="320" t="s">
        <v>261</v>
      </c>
      <c r="C87" s="326">
        <v>0.66666666666666663</v>
      </c>
      <c r="D87" s="464">
        <v>0.69791666666666663</v>
      </c>
      <c r="E87" s="320" t="s">
        <v>300</v>
      </c>
      <c r="F87" s="320" t="s">
        <v>16</v>
      </c>
      <c r="G87" s="383"/>
      <c r="H87" s="320" t="s">
        <v>14</v>
      </c>
      <c r="I87" s="320"/>
      <c r="J87" s="3">
        <f t="shared" si="1"/>
        <v>3.125E-2</v>
      </c>
      <c r="K87" s="690" t="s">
        <v>296</v>
      </c>
      <c r="L87" s="434"/>
    </row>
    <row r="88" spans="1:12" x14ac:dyDescent="0.3">
      <c r="A88" s="547">
        <v>45937</v>
      </c>
      <c r="B88" s="320" t="s">
        <v>261</v>
      </c>
      <c r="C88" s="326">
        <v>0.70833333333333337</v>
      </c>
      <c r="D88" s="464">
        <v>0.75</v>
      </c>
      <c r="E88" s="320" t="s">
        <v>117</v>
      </c>
      <c r="F88" s="320" t="s">
        <v>16</v>
      </c>
      <c r="G88" s="383"/>
      <c r="H88" s="320" t="s">
        <v>14</v>
      </c>
      <c r="I88" s="320" t="s">
        <v>117</v>
      </c>
      <c r="J88" s="3">
        <f t="shared" si="1"/>
        <v>4.166666666666663E-2</v>
      </c>
      <c r="K88" s="382"/>
      <c r="L88" s="434"/>
    </row>
    <row r="89" spans="1:12" s="1" customFormat="1" x14ac:dyDescent="0.3">
      <c r="A89" s="512">
        <v>45937</v>
      </c>
      <c r="B89" s="320" t="s">
        <v>261</v>
      </c>
      <c r="C89" s="326">
        <v>0.70833333333333337</v>
      </c>
      <c r="D89" s="464">
        <v>0.75</v>
      </c>
      <c r="E89" s="378" t="s">
        <v>262</v>
      </c>
      <c r="F89" s="320" t="s">
        <v>16</v>
      </c>
      <c r="G89" s="383"/>
      <c r="H89" s="320" t="s">
        <v>102</v>
      </c>
      <c r="I89" s="320"/>
      <c r="J89" s="3">
        <f t="shared" si="1"/>
        <v>4.166666666666663E-2</v>
      </c>
      <c r="K89" s="382"/>
      <c r="L89" s="434"/>
    </row>
    <row r="90" spans="1:12" s="1" customFormat="1" x14ac:dyDescent="0.3">
      <c r="A90" s="512">
        <v>45937</v>
      </c>
      <c r="B90" s="320" t="s">
        <v>261</v>
      </c>
      <c r="C90" s="326">
        <v>0.76041666666666663</v>
      </c>
      <c r="D90" s="464">
        <v>0.80208333333333337</v>
      </c>
      <c r="E90" s="320" t="s">
        <v>141</v>
      </c>
      <c r="F90" s="320" t="s">
        <v>16</v>
      </c>
      <c r="G90" s="383"/>
      <c r="H90" s="320" t="s">
        <v>14</v>
      </c>
      <c r="I90" s="320"/>
      <c r="J90" s="3">
        <f t="shared" si="1"/>
        <v>4.1666666666666741E-2</v>
      </c>
      <c r="K90" s="382"/>
      <c r="L90" s="434"/>
    </row>
    <row r="91" spans="1:12" s="1" customFormat="1" x14ac:dyDescent="0.3">
      <c r="A91" s="512">
        <v>45937</v>
      </c>
      <c r="B91" s="320" t="s">
        <v>261</v>
      </c>
      <c r="C91" s="326">
        <v>0.76041666666666663</v>
      </c>
      <c r="D91" s="464">
        <v>0.80208333333333337</v>
      </c>
      <c r="E91" s="320" t="s">
        <v>100</v>
      </c>
      <c r="F91" s="320" t="s">
        <v>16</v>
      </c>
      <c r="G91" s="383"/>
      <c r="H91" s="320" t="s">
        <v>102</v>
      </c>
      <c r="I91" s="320"/>
      <c r="J91" s="3">
        <f t="shared" si="1"/>
        <v>4.1666666666666741E-2</v>
      </c>
      <c r="K91" s="690"/>
      <c r="L91" s="434"/>
    </row>
    <row r="92" spans="1:12" s="1" customFormat="1" x14ac:dyDescent="0.3">
      <c r="A92" s="512">
        <v>45937</v>
      </c>
      <c r="B92" s="320" t="s">
        <v>261</v>
      </c>
      <c r="C92" s="326">
        <v>0.8125</v>
      </c>
      <c r="D92" s="464">
        <v>0.85416666666666663</v>
      </c>
      <c r="E92" s="4" t="s">
        <v>195</v>
      </c>
      <c r="F92" s="320" t="s">
        <v>16</v>
      </c>
      <c r="G92" s="383"/>
      <c r="H92" s="320" t="s">
        <v>14</v>
      </c>
      <c r="I92" s="320"/>
      <c r="J92" s="3">
        <f t="shared" si="1"/>
        <v>4.166666666666663E-2</v>
      </c>
      <c r="K92" s="382"/>
      <c r="L92" s="434"/>
    </row>
    <row r="93" spans="1:12" s="1" customFormat="1" x14ac:dyDescent="0.3">
      <c r="A93" s="512">
        <v>45937</v>
      </c>
      <c r="B93" s="4" t="s">
        <v>261</v>
      </c>
      <c r="C93" s="93">
        <v>0.8125</v>
      </c>
      <c r="D93" s="465">
        <v>0.85416666666666663</v>
      </c>
      <c r="E93" s="4" t="s">
        <v>142</v>
      </c>
      <c r="F93" s="4" t="s">
        <v>16</v>
      </c>
      <c r="G93" s="386"/>
      <c r="H93" s="4" t="s">
        <v>102</v>
      </c>
      <c r="I93" s="4"/>
      <c r="J93" s="3">
        <f t="shared" si="1"/>
        <v>4.166666666666663E-2</v>
      </c>
      <c r="K93" s="382"/>
      <c r="L93" s="434"/>
    </row>
    <row r="94" spans="1:12" s="1" customFormat="1" x14ac:dyDescent="0.3">
      <c r="A94" s="512">
        <v>45937</v>
      </c>
      <c r="B94" s="320" t="s">
        <v>261</v>
      </c>
      <c r="C94" s="326">
        <v>0.86458333333333337</v>
      </c>
      <c r="D94" s="464">
        <v>0.91666666666666663</v>
      </c>
      <c r="E94" s="320" t="s">
        <v>263</v>
      </c>
      <c r="F94" s="320" t="s">
        <v>16</v>
      </c>
      <c r="G94" s="383"/>
      <c r="H94" s="320" t="s">
        <v>14</v>
      </c>
      <c r="I94" s="320"/>
      <c r="J94" s="3">
        <f t="shared" si="1"/>
        <v>5.2083333333333259E-2</v>
      </c>
      <c r="K94" s="382"/>
      <c r="L94" s="434"/>
    </row>
    <row r="95" spans="1:12" s="1" customFormat="1" x14ac:dyDescent="0.3">
      <c r="A95" s="511">
        <v>45938</v>
      </c>
      <c r="B95" s="4" t="s">
        <v>264</v>
      </c>
      <c r="C95" s="93">
        <v>0.66666666666666663</v>
      </c>
      <c r="D95" s="465">
        <v>0.70833333333333337</v>
      </c>
      <c r="E95" s="378" t="s">
        <v>266</v>
      </c>
      <c r="F95" s="4" t="s">
        <v>16</v>
      </c>
      <c r="G95" s="386" t="s">
        <v>11</v>
      </c>
      <c r="H95" s="4" t="s">
        <v>14</v>
      </c>
      <c r="I95" s="4" t="s">
        <v>11</v>
      </c>
      <c r="J95" s="443">
        <f t="shared" si="1"/>
        <v>4.1666666666666741E-2</v>
      </c>
      <c r="K95" s="382"/>
      <c r="L95" s="434"/>
    </row>
    <row r="96" spans="1:12" s="1" customFormat="1" x14ac:dyDescent="0.3">
      <c r="A96" s="547">
        <v>45938</v>
      </c>
      <c r="B96" s="4" t="s">
        <v>264</v>
      </c>
      <c r="C96" s="93">
        <v>0.67708333333333337</v>
      </c>
      <c r="D96" s="465">
        <v>0.71875</v>
      </c>
      <c r="E96" s="4" t="s">
        <v>23</v>
      </c>
      <c r="F96" s="4" t="s">
        <v>16</v>
      </c>
      <c r="G96" s="386"/>
      <c r="H96" s="4" t="s">
        <v>102</v>
      </c>
      <c r="I96" s="4"/>
      <c r="J96" s="35">
        <f t="shared" si="1"/>
        <v>4.166666666666663E-2</v>
      </c>
      <c r="K96" s="690" t="s">
        <v>296</v>
      </c>
      <c r="L96" s="434"/>
    </row>
    <row r="97" spans="1:12" s="1" customFormat="1" x14ac:dyDescent="0.3">
      <c r="A97" s="511">
        <v>45938</v>
      </c>
      <c r="B97" s="320" t="s">
        <v>264</v>
      </c>
      <c r="C97" s="326">
        <v>0.70833333333333337</v>
      </c>
      <c r="D97" s="464">
        <v>0.75</v>
      </c>
      <c r="E97" s="320" t="s">
        <v>265</v>
      </c>
      <c r="F97" s="320" t="s">
        <v>16</v>
      </c>
      <c r="G97" s="383"/>
      <c r="H97" s="320" t="s">
        <v>143</v>
      </c>
      <c r="I97" s="320"/>
      <c r="J97" s="3">
        <f t="shared" si="1"/>
        <v>4.166666666666663E-2</v>
      </c>
      <c r="K97" s="382"/>
      <c r="L97" s="434"/>
    </row>
    <row r="98" spans="1:12" s="1" customFormat="1" x14ac:dyDescent="0.3">
      <c r="A98" s="511">
        <v>45938</v>
      </c>
      <c r="B98" s="4" t="s">
        <v>264</v>
      </c>
      <c r="C98" s="93">
        <v>0.71875</v>
      </c>
      <c r="D98" s="465">
        <v>0.76041666666666663</v>
      </c>
      <c r="E98" s="378" t="s">
        <v>266</v>
      </c>
      <c r="F98" s="4" t="s">
        <v>16</v>
      </c>
      <c r="G98" s="386" t="s">
        <v>11</v>
      </c>
      <c r="H98" s="4" t="s">
        <v>14</v>
      </c>
      <c r="I98" s="4"/>
      <c r="J98" s="443">
        <f t="shared" si="1"/>
        <v>4.166666666666663E-2</v>
      </c>
      <c r="K98" s="390"/>
      <c r="L98" s="434"/>
    </row>
    <row r="99" spans="1:12" s="1" customFormat="1" x14ac:dyDescent="0.3">
      <c r="A99" s="511">
        <v>45938</v>
      </c>
      <c r="B99" s="320" t="s">
        <v>264</v>
      </c>
      <c r="C99" s="326">
        <v>0.72916666666666663</v>
      </c>
      <c r="D99" s="464">
        <v>0.77083333333333337</v>
      </c>
      <c r="E99" s="320" t="s">
        <v>267</v>
      </c>
      <c r="F99" s="320" t="s">
        <v>16</v>
      </c>
      <c r="G99" s="383"/>
      <c r="H99" s="320" t="s">
        <v>102</v>
      </c>
      <c r="I99" s="320"/>
      <c r="J99" s="3">
        <f t="shared" si="1"/>
        <v>4.1666666666666741E-2</v>
      </c>
      <c r="K99" s="382"/>
      <c r="L99" s="434"/>
    </row>
    <row r="100" spans="1:12" s="1" customFormat="1" x14ac:dyDescent="0.3">
      <c r="A100" s="511">
        <v>45938</v>
      </c>
      <c r="B100" s="320" t="s">
        <v>264</v>
      </c>
      <c r="C100" s="326">
        <v>0.76041666666666663</v>
      </c>
      <c r="D100" s="464">
        <v>0.80208333333333337</v>
      </c>
      <c r="E100" s="4" t="s">
        <v>270</v>
      </c>
      <c r="F100" s="320" t="s">
        <v>16</v>
      </c>
      <c r="G100" s="383"/>
      <c r="H100" s="320" t="s">
        <v>143</v>
      </c>
      <c r="I100" s="320"/>
      <c r="J100" s="3">
        <f t="shared" si="1"/>
        <v>4.1666666666666741E-2</v>
      </c>
      <c r="K100" s="382"/>
      <c r="L100" s="434"/>
    </row>
    <row r="101" spans="1:12" s="1" customFormat="1" x14ac:dyDescent="0.3">
      <c r="A101" s="511">
        <v>45938</v>
      </c>
      <c r="B101" s="320" t="s">
        <v>264</v>
      </c>
      <c r="C101" s="326">
        <v>0.77083333333333337</v>
      </c>
      <c r="D101" s="464">
        <v>0.8125</v>
      </c>
      <c r="E101" s="4" t="s">
        <v>269</v>
      </c>
      <c r="F101" s="320" t="s">
        <v>16</v>
      </c>
      <c r="G101" s="383"/>
      <c r="H101" s="320" t="s">
        <v>14</v>
      </c>
      <c r="I101" s="320"/>
      <c r="J101" s="3">
        <f t="shared" si="1"/>
        <v>4.166666666666663E-2</v>
      </c>
      <c r="K101" s="382"/>
      <c r="L101" s="434"/>
    </row>
    <row r="102" spans="1:12" s="1" customFormat="1" x14ac:dyDescent="0.3">
      <c r="A102" s="511">
        <v>45938</v>
      </c>
      <c r="B102" s="97" t="s">
        <v>264</v>
      </c>
      <c r="C102" s="95">
        <v>0.78125</v>
      </c>
      <c r="D102" s="463">
        <v>0.82291666666666663</v>
      </c>
      <c r="E102" s="97" t="s">
        <v>29</v>
      </c>
      <c r="F102" s="97" t="s">
        <v>16</v>
      </c>
      <c r="G102" s="380"/>
      <c r="H102" s="97" t="s">
        <v>102</v>
      </c>
      <c r="I102" s="97"/>
      <c r="J102" s="432">
        <f t="shared" si="1"/>
        <v>4.166666666666663E-2</v>
      </c>
      <c r="K102" s="382"/>
      <c r="L102" s="434"/>
    </row>
    <row r="103" spans="1:12" s="1" customFormat="1" x14ac:dyDescent="0.3">
      <c r="A103" s="511">
        <v>45938</v>
      </c>
      <c r="B103" s="320" t="s">
        <v>264</v>
      </c>
      <c r="C103" s="326">
        <v>0.8125</v>
      </c>
      <c r="D103" s="464">
        <v>0.85416666666666663</v>
      </c>
      <c r="E103" s="4" t="s">
        <v>168</v>
      </c>
      <c r="F103" s="320" t="s">
        <v>16</v>
      </c>
      <c r="G103" s="383"/>
      <c r="H103" s="320" t="s">
        <v>143</v>
      </c>
      <c r="I103" s="320"/>
      <c r="J103" s="3">
        <f t="shared" si="1"/>
        <v>4.166666666666663E-2</v>
      </c>
      <c r="K103" s="690" t="s">
        <v>296</v>
      </c>
      <c r="L103" s="434"/>
    </row>
    <row r="104" spans="1:12" s="1" customFormat="1" x14ac:dyDescent="0.3">
      <c r="A104" s="511">
        <v>45938</v>
      </c>
      <c r="B104" s="4" t="s">
        <v>264</v>
      </c>
      <c r="C104" s="93">
        <v>0.82291666666666663</v>
      </c>
      <c r="D104" s="465">
        <v>0.86458333333333337</v>
      </c>
      <c r="E104" s="4" t="s">
        <v>268</v>
      </c>
      <c r="F104" s="4" t="s">
        <v>16</v>
      </c>
      <c r="G104" s="386"/>
      <c r="H104" s="4" t="s">
        <v>102</v>
      </c>
      <c r="I104" s="4"/>
      <c r="J104" s="3">
        <f t="shared" si="1"/>
        <v>4.1666666666666741E-2</v>
      </c>
      <c r="K104" s="388"/>
      <c r="L104" s="434"/>
    </row>
    <row r="105" spans="1:12" s="1" customFormat="1" x14ac:dyDescent="0.3">
      <c r="A105" s="511">
        <v>45938</v>
      </c>
      <c r="B105" s="320" t="s">
        <v>264</v>
      </c>
      <c r="C105" s="326">
        <v>0.82291666666666663</v>
      </c>
      <c r="D105" s="464">
        <v>0.86458333333333337</v>
      </c>
      <c r="E105" s="4" t="s">
        <v>271</v>
      </c>
      <c r="F105" s="320" t="s">
        <v>16</v>
      </c>
      <c r="G105" s="383"/>
      <c r="H105" s="320" t="s">
        <v>14</v>
      </c>
      <c r="I105" s="320"/>
      <c r="J105" s="3">
        <f t="shared" si="1"/>
        <v>4.1666666666666741E-2</v>
      </c>
      <c r="K105" s="382"/>
      <c r="L105" s="434"/>
    </row>
    <row r="106" spans="1:12" s="1" customFormat="1" x14ac:dyDescent="0.3">
      <c r="A106" s="511">
        <v>45938</v>
      </c>
      <c r="B106" s="4" t="s">
        <v>264</v>
      </c>
      <c r="C106" s="93">
        <v>0.875</v>
      </c>
      <c r="D106" s="465">
        <v>0.91666666666666663</v>
      </c>
      <c r="E106" s="4" t="s">
        <v>272</v>
      </c>
      <c r="F106" s="4" t="s">
        <v>16</v>
      </c>
      <c r="G106" s="386"/>
      <c r="H106" s="4" t="s">
        <v>14</v>
      </c>
      <c r="I106" s="4"/>
      <c r="J106" s="3">
        <f t="shared" si="1"/>
        <v>4.166666666666663E-2</v>
      </c>
      <c r="K106" s="382"/>
      <c r="L106" s="434"/>
    </row>
    <row r="107" spans="1:12" s="1" customFormat="1" x14ac:dyDescent="0.3">
      <c r="A107" s="547">
        <v>45939</v>
      </c>
      <c r="B107" s="320" t="s">
        <v>273</v>
      </c>
      <c r="C107" s="326">
        <v>0.64583333333333337</v>
      </c>
      <c r="D107" s="464">
        <v>0.69791666666666663</v>
      </c>
      <c r="E107" s="320" t="s">
        <v>263</v>
      </c>
      <c r="F107" s="320" t="s">
        <v>16</v>
      </c>
      <c r="G107" s="383"/>
      <c r="H107" s="320" t="s">
        <v>102</v>
      </c>
      <c r="I107" s="320"/>
      <c r="J107" s="3">
        <f t="shared" si="1"/>
        <v>5.2083333333333259E-2</v>
      </c>
      <c r="K107" s="690" t="s">
        <v>296</v>
      </c>
      <c r="L107" s="434"/>
    </row>
    <row r="108" spans="1:12" s="1" customFormat="1" x14ac:dyDescent="0.3">
      <c r="A108" s="547">
        <v>45939</v>
      </c>
      <c r="B108" s="320" t="s">
        <v>273</v>
      </c>
      <c r="C108" s="326">
        <v>0.70833333333333337</v>
      </c>
      <c r="D108" s="464">
        <v>0.75</v>
      </c>
      <c r="E108" s="4" t="s">
        <v>274</v>
      </c>
      <c r="F108" s="320" t="s">
        <v>16</v>
      </c>
      <c r="G108" s="383"/>
      <c r="H108" s="320" t="s">
        <v>14</v>
      </c>
      <c r="I108" s="320"/>
      <c r="J108" s="3">
        <f t="shared" si="1"/>
        <v>4.166666666666663E-2</v>
      </c>
      <c r="K108" s="382"/>
      <c r="L108" s="434"/>
    </row>
    <row r="109" spans="1:12" s="1" customFormat="1" x14ac:dyDescent="0.3">
      <c r="A109" s="547">
        <v>45939</v>
      </c>
      <c r="B109" s="320" t="s">
        <v>273</v>
      </c>
      <c r="C109" s="326">
        <v>0.70833333333333337</v>
      </c>
      <c r="D109" s="464">
        <v>0.75</v>
      </c>
      <c r="E109" s="320" t="s">
        <v>275</v>
      </c>
      <c r="F109" s="320" t="s">
        <v>16</v>
      </c>
      <c r="G109" s="383"/>
      <c r="H109" s="320" t="s">
        <v>102</v>
      </c>
      <c r="I109" s="320"/>
      <c r="J109" s="3">
        <f t="shared" si="1"/>
        <v>4.166666666666663E-2</v>
      </c>
      <c r="K109" s="382"/>
      <c r="L109" s="434"/>
    </row>
    <row r="110" spans="1:12" s="1" customFormat="1" x14ac:dyDescent="0.3">
      <c r="A110" s="547">
        <v>45939</v>
      </c>
      <c r="B110" s="320" t="s">
        <v>273</v>
      </c>
      <c r="C110" s="326">
        <v>0.76041666666666663</v>
      </c>
      <c r="D110" s="464">
        <v>0.80208333333333337</v>
      </c>
      <c r="E110" s="320" t="s">
        <v>142</v>
      </c>
      <c r="F110" s="320" t="s">
        <v>16</v>
      </c>
      <c r="G110" s="383"/>
      <c r="H110" s="320" t="s">
        <v>14</v>
      </c>
      <c r="I110" s="320"/>
      <c r="J110" s="3">
        <f t="shared" si="1"/>
        <v>4.1666666666666741E-2</v>
      </c>
      <c r="K110" s="690" t="s">
        <v>296</v>
      </c>
      <c r="L110" s="434"/>
    </row>
    <row r="111" spans="1:12" s="1" customFormat="1" x14ac:dyDescent="0.3">
      <c r="A111" s="547">
        <v>45939</v>
      </c>
      <c r="B111" s="4" t="s">
        <v>273</v>
      </c>
      <c r="C111" s="93">
        <v>0.76041666666666663</v>
      </c>
      <c r="D111" s="465">
        <v>0.80208333333333337</v>
      </c>
      <c r="E111" s="4" t="s">
        <v>276</v>
      </c>
      <c r="F111" s="4" t="s">
        <v>16</v>
      </c>
      <c r="G111" s="386"/>
      <c r="H111" s="4" t="s">
        <v>102</v>
      </c>
      <c r="I111" s="4"/>
      <c r="J111" s="3">
        <f t="shared" si="1"/>
        <v>4.1666666666666741E-2</v>
      </c>
      <c r="K111" s="388"/>
      <c r="L111" s="434"/>
    </row>
    <row r="112" spans="1:12" s="1" customFormat="1" x14ac:dyDescent="0.3">
      <c r="A112" s="547">
        <v>45939</v>
      </c>
      <c r="B112" s="320" t="s">
        <v>273</v>
      </c>
      <c r="C112" s="326">
        <v>0.8125</v>
      </c>
      <c r="D112" s="464">
        <v>0.85416666666666663</v>
      </c>
      <c r="E112" s="4" t="s">
        <v>195</v>
      </c>
      <c r="F112" s="320" t="s">
        <v>16</v>
      </c>
      <c r="G112" s="383"/>
      <c r="H112" s="320" t="s">
        <v>14</v>
      </c>
      <c r="I112" s="320"/>
      <c r="J112" s="3">
        <f t="shared" si="1"/>
        <v>4.166666666666663E-2</v>
      </c>
      <c r="K112" s="690" t="s">
        <v>296</v>
      </c>
      <c r="L112" s="434"/>
    </row>
    <row r="113" spans="1:12" s="1" customFormat="1" x14ac:dyDescent="0.3">
      <c r="A113" s="547">
        <v>45939</v>
      </c>
      <c r="B113" s="4" t="s">
        <v>273</v>
      </c>
      <c r="C113" s="93">
        <v>0.8125</v>
      </c>
      <c r="D113" s="465">
        <v>0.85416666666666663</v>
      </c>
      <c r="E113" s="4" t="s">
        <v>141</v>
      </c>
      <c r="F113" s="4" t="s">
        <v>16</v>
      </c>
      <c r="G113" s="386"/>
      <c r="H113" s="4" t="s">
        <v>102</v>
      </c>
      <c r="I113" s="4"/>
      <c r="J113" s="3">
        <f t="shared" si="1"/>
        <v>4.166666666666663E-2</v>
      </c>
      <c r="K113" s="388"/>
      <c r="L113" s="434"/>
    </row>
    <row r="114" spans="1:12" s="1" customFormat="1" x14ac:dyDescent="0.3">
      <c r="A114" s="547">
        <v>45939</v>
      </c>
      <c r="B114" s="4" t="s">
        <v>273</v>
      </c>
      <c r="C114" s="93">
        <v>0.86458333333333337</v>
      </c>
      <c r="D114" s="465">
        <v>0.91666666666666663</v>
      </c>
      <c r="E114" s="4" t="s">
        <v>277</v>
      </c>
      <c r="F114" s="4" t="s">
        <v>16</v>
      </c>
      <c r="G114" s="386"/>
      <c r="H114" s="4" t="s">
        <v>14</v>
      </c>
      <c r="I114" s="4"/>
      <c r="J114" s="3">
        <f t="shared" si="1"/>
        <v>5.2083333333333259E-2</v>
      </c>
      <c r="K114" s="382"/>
      <c r="L114" s="434"/>
    </row>
    <row r="115" spans="1:12" s="1" customFormat="1" x14ac:dyDescent="0.3">
      <c r="A115" s="452">
        <v>45940</v>
      </c>
      <c r="B115" s="141" t="s">
        <v>12</v>
      </c>
      <c r="C115" s="109">
        <v>0.70833333333333337</v>
      </c>
      <c r="D115" s="471">
        <v>0.75</v>
      </c>
      <c r="E115" s="122" t="s">
        <v>11</v>
      </c>
      <c r="F115" s="122" t="s">
        <v>16</v>
      </c>
      <c r="G115" s="122" t="s">
        <v>11</v>
      </c>
      <c r="H115" s="122" t="s">
        <v>102</v>
      </c>
      <c r="I115" s="122" t="s">
        <v>299</v>
      </c>
      <c r="J115" s="2">
        <f t="shared" si="1"/>
        <v>4.166666666666663E-2</v>
      </c>
      <c r="K115" s="86"/>
      <c r="L115" s="29"/>
    </row>
    <row r="116" spans="1:12" s="1" customFormat="1" x14ac:dyDescent="0.3">
      <c r="A116" s="448">
        <v>45940</v>
      </c>
      <c r="B116" s="140" t="s">
        <v>12</v>
      </c>
      <c r="C116" s="102">
        <v>0.70833333333333337</v>
      </c>
      <c r="D116" s="467">
        <v>0.75</v>
      </c>
      <c r="E116" s="125" t="s">
        <v>217</v>
      </c>
      <c r="F116" s="125" t="s">
        <v>16</v>
      </c>
      <c r="G116" s="125"/>
      <c r="H116" s="125" t="s">
        <v>103</v>
      </c>
      <c r="I116" s="125" t="s">
        <v>135</v>
      </c>
      <c r="J116" s="3">
        <f t="shared" si="1"/>
        <v>4.166666666666663E-2</v>
      </c>
      <c r="K116" s="86"/>
      <c r="L116" s="307"/>
    </row>
    <row r="117" spans="1:12" s="1" customFormat="1" x14ac:dyDescent="0.3">
      <c r="A117" s="448">
        <v>45940</v>
      </c>
      <c r="B117" s="140" t="s">
        <v>12</v>
      </c>
      <c r="C117" s="102">
        <v>0.71875</v>
      </c>
      <c r="D117" s="467">
        <v>0.76041666666666663</v>
      </c>
      <c r="E117" s="125" t="s">
        <v>216</v>
      </c>
      <c r="F117" s="125" t="s">
        <v>16</v>
      </c>
      <c r="G117" s="125"/>
      <c r="H117" s="125" t="s">
        <v>143</v>
      </c>
      <c r="I117" s="125" t="s">
        <v>135</v>
      </c>
      <c r="J117" s="3">
        <f t="shared" si="1"/>
        <v>4.166666666666663E-2</v>
      </c>
      <c r="K117" s="86"/>
      <c r="L117" s="29"/>
    </row>
    <row r="118" spans="1:12" s="1" customFormat="1" x14ac:dyDescent="0.3">
      <c r="A118" s="449">
        <v>45940</v>
      </c>
      <c r="B118" s="348" t="s">
        <v>12</v>
      </c>
      <c r="C118" s="349">
        <v>0.76041666666666663</v>
      </c>
      <c r="D118" s="470">
        <v>0.80208333333333337</v>
      </c>
      <c r="E118" s="351" t="s">
        <v>11</v>
      </c>
      <c r="F118" s="351" t="s">
        <v>16</v>
      </c>
      <c r="G118" s="351"/>
      <c r="H118" s="351" t="s">
        <v>102</v>
      </c>
      <c r="I118" s="351" t="s">
        <v>298</v>
      </c>
      <c r="J118" s="53">
        <f t="shared" si="1"/>
        <v>4.1666666666666741E-2</v>
      </c>
      <c r="K118" s="86"/>
      <c r="L118" s="29"/>
    </row>
    <row r="119" spans="1:12" s="1" customFormat="1" x14ac:dyDescent="0.3">
      <c r="A119" s="448">
        <v>45940</v>
      </c>
      <c r="B119" s="158" t="s">
        <v>12</v>
      </c>
      <c r="C119" s="159">
        <v>0.76041666666666663</v>
      </c>
      <c r="D119" s="466">
        <v>0.77083333333333337</v>
      </c>
      <c r="E119" s="161"/>
      <c r="F119" s="161" t="s">
        <v>16</v>
      </c>
      <c r="G119" s="161"/>
      <c r="H119" s="161" t="s">
        <v>103</v>
      </c>
      <c r="I119" s="161" t="s">
        <v>298</v>
      </c>
      <c r="J119" s="500">
        <f t="shared" si="1"/>
        <v>1.0416666666666741E-2</v>
      </c>
      <c r="K119" s="86"/>
      <c r="L119" s="307"/>
    </row>
    <row r="120" spans="1:12" s="1" customFormat="1" x14ac:dyDescent="0.3">
      <c r="A120" s="448">
        <v>45940</v>
      </c>
      <c r="B120" s="158" t="s">
        <v>12</v>
      </c>
      <c r="C120" s="159">
        <v>0.77083333333333337</v>
      </c>
      <c r="D120" s="466">
        <v>0.78125</v>
      </c>
      <c r="E120" s="161"/>
      <c r="F120" s="161" t="s">
        <v>16</v>
      </c>
      <c r="G120" s="161"/>
      <c r="H120" s="161" t="s">
        <v>143</v>
      </c>
      <c r="I120" s="161" t="s">
        <v>298</v>
      </c>
      <c r="J120" s="500">
        <f t="shared" si="1"/>
        <v>1.041666666666663E-2</v>
      </c>
      <c r="K120" s="86"/>
      <c r="L120" s="29"/>
    </row>
    <row r="121" spans="1:12" s="1" customFormat="1" x14ac:dyDescent="0.3">
      <c r="A121" s="449">
        <v>45940</v>
      </c>
      <c r="B121" s="316" t="s">
        <v>12</v>
      </c>
      <c r="C121" s="317">
        <v>0.79166666666666663</v>
      </c>
      <c r="D121" s="468">
        <v>0.88541666666666663</v>
      </c>
      <c r="E121" s="318" t="s">
        <v>263</v>
      </c>
      <c r="F121" s="318" t="s">
        <v>139</v>
      </c>
      <c r="G121" s="318" t="s">
        <v>316</v>
      </c>
      <c r="H121" s="318" t="s">
        <v>103</v>
      </c>
      <c r="I121" s="318" t="s">
        <v>238</v>
      </c>
      <c r="J121" s="432">
        <f t="shared" si="1"/>
        <v>9.375E-2</v>
      </c>
      <c r="K121" s="444" t="s">
        <v>248</v>
      </c>
      <c r="L121" s="307"/>
    </row>
    <row r="122" spans="1:12" s="1" customFormat="1" ht="14.1" customHeight="1" x14ac:dyDescent="0.3">
      <c r="A122" s="449">
        <v>45940</v>
      </c>
      <c r="B122" s="316" t="s">
        <v>12</v>
      </c>
      <c r="C122" s="317">
        <v>0.80208333333333337</v>
      </c>
      <c r="D122" s="468">
        <v>0.89583333333333337</v>
      </c>
      <c r="E122" s="318" t="s">
        <v>168</v>
      </c>
      <c r="F122" s="318" t="s">
        <v>139</v>
      </c>
      <c r="G122" s="318" t="s">
        <v>173</v>
      </c>
      <c r="H122" s="318" t="s">
        <v>143</v>
      </c>
      <c r="I122" s="318" t="s">
        <v>29</v>
      </c>
      <c r="J122" s="432">
        <f t="shared" si="1"/>
        <v>9.375E-2</v>
      </c>
      <c r="K122" s="3" t="s">
        <v>248</v>
      </c>
      <c r="L122" s="29"/>
    </row>
    <row r="123" spans="1:12" s="1" customFormat="1" ht="14.1" customHeight="1" x14ac:dyDescent="0.3">
      <c r="A123" s="449">
        <v>45941</v>
      </c>
      <c r="B123" s="316" t="s">
        <v>15</v>
      </c>
      <c r="C123" s="317">
        <v>0.33333333333333331</v>
      </c>
      <c r="D123" s="468">
        <v>0.375</v>
      </c>
      <c r="E123" s="318"/>
      <c r="F123" s="318" t="s">
        <v>16</v>
      </c>
      <c r="G123" s="318"/>
      <c r="H123" s="318" t="s">
        <v>102</v>
      </c>
      <c r="I123" s="318" t="s">
        <v>298</v>
      </c>
      <c r="J123" s="432">
        <f t="shared" si="1"/>
        <v>4.1666666666666685E-2</v>
      </c>
      <c r="K123" s="86"/>
      <c r="L123" s="29"/>
    </row>
    <row r="124" spans="1:12" s="1" customFormat="1" ht="14.1" customHeight="1" x14ac:dyDescent="0.3">
      <c r="A124" s="448">
        <v>45941</v>
      </c>
      <c r="B124" s="140" t="s">
        <v>15</v>
      </c>
      <c r="C124" s="102">
        <v>0.33333333333333331</v>
      </c>
      <c r="D124" s="467">
        <v>0.375</v>
      </c>
      <c r="E124" s="125" t="s">
        <v>124</v>
      </c>
      <c r="F124" s="125" t="s">
        <v>16</v>
      </c>
      <c r="G124" s="125" t="s">
        <v>124</v>
      </c>
      <c r="H124" s="125" t="s">
        <v>143</v>
      </c>
      <c r="I124" s="125" t="s">
        <v>124</v>
      </c>
      <c r="J124" s="3">
        <f t="shared" si="1"/>
        <v>4.1666666666666685E-2</v>
      </c>
      <c r="K124" s="86"/>
      <c r="L124" s="29"/>
    </row>
    <row r="125" spans="1:12" s="1" customFormat="1" ht="14.1" customHeight="1" x14ac:dyDescent="0.3">
      <c r="A125" s="449">
        <v>45941</v>
      </c>
      <c r="B125" s="316" t="s">
        <v>15</v>
      </c>
      <c r="C125" s="317">
        <v>0.34375</v>
      </c>
      <c r="D125" s="468">
        <v>0.38541666666666669</v>
      </c>
      <c r="E125" s="318" t="s">
        <v>211</v>
      </c>
      <c r="F125" s="318" t="s">
        <v>16</v>
      </c>
      <c r="G125" s="318" t="s">
        <v>211</v>
      </c>
      <c r="H125" s="318" t="s">
        <v>103</v>
      </c>
      <c r="I125" s="318" t="s">
        <v>211</v>
      </c>
      <c r="J125" s="432">
        <f t="shared" si="1"/>
        <v>4.1666666666666685E-2</v>
      </c>
      <c r="K125" s="86"/>
      <c r="L125" s="29"/>
    </row>
    <row r="126" spans="1:12" ht="14.1" customHeight="1" x14ac:dyDescent="0.3">
      <c r="A126" s="448">
        <v>45941</v>
      </c>
      <c r="B126" s="140" t="s">
        <v>15</v>
      </c>
      <c r="C126" s="102">
        <v>0.38541666666666669</v>
      </c>
      <c r="D126" s="467">
        <v>0.42708333333333331</v>
      </c>
      <c r="E126" s="125" t="s">
        <v>117</v>
      </c>
      <c r="F126" s="125" t="s">
        <v>16</v>
      </c>
      <c r="G126" s="125"/>
      <c r="H126" s="125" t="s">
        <v>143</v>
      </c>
      <c r="I126" s="125" t="s">
        <v>117</v>
      </c>
      <c r="J126" s="3">
        <f t="shared" si="1"/>
        <v>4.166666666666663E-2</v>
      </c>
      <c r="K126" s="86"/>
      <c r="L126" s="29"/>
    </row>
    <row r="127" spans="1:12" ht="14.1" customHeight="1" x14ac:dyDescent="0.3">
      <c r="A127" s="452">
        <v>45941</v>
      </c>
      <c r="B127" s="141" t="s">
        <v>15</v>
      </c>
      <c r="C127" s="109">
        <v>0.39583333333333331</v>
      </c>
      <c r="D127" s="471">
        <v>0.47916666666666669</v>
      </c>
      <c r="E127" s="122"/>
      <c r="F127" s="122" t="s">
        <v>19</v>
      </c>
      <c r="G127" s="122"/>
      <c r="H127" s="122" t="s">
        <v>102</v>
      </c>
      <c r="I127" s="125" t="s">
        <v>298</v>
      </c>
      <c r="J127" s="2">
        <f t="shared" si="1"/>
        <v>8.333333333333337E-2</v>
      </c>
      <c r="K127" s="86"/>
      <c r="L127" s="29"/>
    </row>
    <row r="128" spans="1:12" ht="14.1" customHeight="1" x14ac:dyDescent="0.3">
      <c r="A128" s="448">
        <v>45941</v>
      </c>
      <c r="B128" s="158" t="s">
        <v>15</v>
      </c>
      <c r="C128" s="159">
        <v>0.39583333333333331</v>
      </c>
      <c r="D128" s="466">
        <v>0.47916666666666669</v>
      </c>
      <c r="E128" s="161"/>
      <c r="F128" s="161" t="s">
        <v>19</v>
      </c>
      <c r="G128" s="161"/>
      <c r="H128" s="161" t="s">
        <v>103</v>
      </c>
      <c r="I128" s="161" t="s">
        <v>298</v>
      </c>
      <c r="J128" s="500">
        <f t="shared" si="1"/>
        <v>8.333333333333337E-2</v>
      </c>
      <c r="K128" s="86"/>
      <c r="L128" s="29"/>
    </row>
    <row r="129" spans="1:12" ht="14.1" customHeight="1" x14ac:dyDescent="0.3">
      <c r="A129" s="449">
        <v>45941</v>
      </c>
      <c r="B129" s="316" t="s">
        <v>15</v>
      </c>
      <c r="C129" s="317">
        <v>0.4375</v>
      </c>
      <c r="D129" s="468">
        <v>0.52083333333333337</v>
      </c>
      <c r="E129" s="318" t="s">
        <v>168</v>
      </c>
      <c r="F129" s="318" t="s">
        <v>139</v>
      </c>
      <c r="G129" s="318" t="s">
        <v>295</v>
      </c>
      <c r="H129" s="318" t="s">
        <v>143</v>
      </c>
      <c r="I129" s="318" t="s">
        <v>29</v>
      </c>
      <c r="J129" s="432">
        <f t="shared" si="1"/>
        <v>8.333333333333337E-2</v>
      </c>
      <c r="K129" s="3" t="s">
        <v>248</v>
      </c>
      <c r="L129" s="29"/>
    </row>
    <row r="130" spans="1:12" ht="14.1" customHeight="1" x14ac:dyDescent="0.3">
      <c r="A130" s="449">
        <v>45941</v>
      </c>
      <c r="B130" s="316" t="s">
        <v>15</v>
      </c>
      <c r="C130" s="317">
        <v>0.48958333333333331</v>
      </c>
      <c r="D130" s="468">
        <v>0.57291666666666663</v>
      </c>
      <c r="E130" s="318" t="s">
        <v>266</v>
      </c>
      <c r="F130" s="318" t="s">
        <v>139</v>
      </c>
      <c r="G130" s="318" t="s">
        <v>309</v>
      </c>
      <c r="H130" s="318" t="s">
        <v>102</v>
      </c>
      <c r="I130" s="318" t="s">
        <v>27</v>
      </c>
      <c r="J130" s="432">
        <f t="shared" ref="J130:J193" si="2">+D130-C130</f>
        <v>8.3333333333333315E-2</v>
      </c>
      <c r="K130" s="444" t="s">
        <v>248</v>
      </c>
      <c r="L130" s="29"/>
    </row>
    <row r="131" spans="1:12" ht="14.1" customHeight="1" x14ac:dyDescent="0.3">
      <c r="A131" s="449">
        <v>45941</v>
      </c>
      <c r="B131" s="316" t="s">
        <v>15</v>
      </c>
      <c r="C131" s="317">
        <v>0.48958333333333331</v>
      </c>
      <c r="D131" s="468">
        <v>0.57291666666666663</v>
      </c>
      <c r="E131" s="318" t="s">
        <v>285</v>
      </c>
      <c r="F131" s="318" t="s">
        <v>139</v>
      </c>
      <c r="G131" s="318" t="s">
        <v>288</v>
      </c>
      <c r="H131" s="318" t="s">
        <v>103</v>
      </c>
      <c r="I131" s="318" t="s">
        <v>289</v>
      </c>
      <c r="J131" s="432">
        <f t="shared" si="2"/>
        <v>8.3333333333333315E-2</v>
      </c>
      <c r="K131" s="86"/>
      <c r="L131" s="29"/>
    </row>
    <row r="132" spans="1:12" ht="14.1" customHeight="1" x14ac:dyDescent="0.3">
      <c r="A132" s="449">
        <v>45941</v>
      </c>
      <c r="B132" s="316" t="s">
        <v>15</v>
      </c>
      <c r="C132" s="317">
        <v>0.53125</v>
      </c>
      <c r="D132" s="468">
        <v>0.61458333333333337</v>
      </c>
      <c r="E132" s="318" t="s">
        <v>271</v>
      </c>
      <c r="F132" s="318" t="s">
        <v>139</v>
      </c>
      <c r="G132" s="318" t="s">
        <v>312</v>
      </c>
      <c r="H132" s="318" t="s">
        <v>143</v>
      </c>
      <c r="I132" s="324" t="s">
        <v>239</v>
      </c>
      <c r="J132" s="432">
        <f t="shared" si="2"/>
        <v>8.333333333333337E-2</v>
      </c>
      <c r="K132" s="86"/>
      <c r="L132" s="29"/>
    </row>
    <row r="133" spans="1:12" ht="14.1" customHeight="1" x14ac:dyDescent="0.3">
      <c r="A133" s="449">
        <v>45941</v>
      </c>
      <c r="B133" s="316" t="s">
        <v>15</v>
      </c>
      <c r="C133" s="317">
        <v>0.58333333333333337</v>
      </c>
      <c r="D133" s="468">
        <v>0.67708333333333337</v>
      </c>
      <c r="E133" s="318" t="s">
        <v>200</v>
      </c>
      <c r="F133" s="318" t="s">
        <v>139</v>
      </c>
      <c r="G133" s="318" t="s">
        <v>152</v>
      </c>
      <c r="H133" s="318" t="s">
        <v>102</v>
      </c>
      <c r="I133" s="318" t="s">
        <v>227</v>
      </c>
      <c r="J133" s="432">
        <f t="shared" si="2"/>
        <v>9.375E-2</v>
      </c>
      <c r="K133" s="86"/>
      <c r="L133" s="29"/>
    </row>
    <row r="134" spans="1:12" ht="14.1" customHeight="1" x14ac:dyDescent="0.3">
      <c r="A134" s="449">
        <v>45941</v>
      </c>
      <c r="B134" s="316" t="s">
        <v>15</v>
      </c>
      <c r="C134" s="317">
        <v>0.58333333333333337</v>
      </c>
      <c r="D134" s="468">
        <v>0.66666666666666663</v>
      </c>
      <c r="E134" s="318" t="s">
        <v>32</v>
      </c>
      <c r="F134" s="318" t="s">
        <v>201</v>
      </c>
      <c r="G134" s="318" t="s">
        <v>290</v>
      </c>
      <c r="H134" s="318" t="s">
        <v>103</v>
      </c>
      <c r="I134" s="318" t="s">
        <v>292</v>
      </c>
      <c r="J134" s="432">
        <f t="shared" si="2"/>
        <v>8.3333333333333259E-2</v>
      </c>
      <c r="K134" s="3" t="s">
        <v>248</v>
      </c>
      <c r="L134" s="29"/>
    </row>
    <row r="135" spans="1:12" ht="14.1" customHeight="1" x14ac:dyDescent="0.3">
      <c r="A135" s="455">
        <v>45941</v>
      </c>
      <c r="B135" s="348" t="s">
        <v>15</v>
      </c>
      <c r="C135" s="349">
        <v>0.625</v>
      </c>
      <c r="D135" s="470">
        <v>0.69791666666666663</v>
      </c>
      <c r="E135" s="351" t="s">
        <v>11</v>
      </c>
      <c r="F135" s="351" t="s">
        <v>139</v>
      </c>
      <c r="G135" s="351" t="s">
        <v>11</v>
      </c>
      <c r="H135" s="351" t="s">
        <v>143</v>
      </c>
      <c r="I135" s="351" t="s">
        <v>298</v>
      </c>
      <c r="J135" s="53">
        <f t="shared" si="2"/>
        <v>7.291666666666663E-2</v>
      </c>
      <c r="K135" s="91" t="s">
        <v>11</v>
      </c>
      <c r="L135" s="29"/>
    </row>
    <row r="136" spans="1:12" ht="14.1" customHeight="1" x14ac:dyDescent="0.3">
      <c r="A136" s="448">
        <v>45941</v>
      </c>
      <c r="B136" s="158" t="s">
        <v>15</v>
      </c>
      <c r="C136" s="159">
        <v>0.67708333333333337</v>
      </c>
      <c r="D136" s="466">
        <v>0.77083333333333337</v>
      </c>
      <c r="E136" s="161"/>
      <c r="F136" s="161" t="s">
        <v>19</v>
      </c>
      <c r="G136" s="161"/>
      <c r="H136" s="161" t="s">
        <v>103</v>
      </c>
      <c r="I136" s="125" t="s">
        <v>298</v>
      </c>
      <c r="J136" s="500">
        <f t="shared" si="2"/>
        <v>9.375E-2</v>
      </c>
      <c r="K136" s="86" t="s">
        <v>11</v>
      </c>
      <c r="L136" s="29"/>
    </row>
    <row r="137" spans="1:12" ht="14.1" customHeight="1" x14ac:dyDescent="0.3">
      <c r="A137" s="449">
        <v>45941</v>
      </c>
      <c r="B137" s="316" t="s">
        <v>15</v>
      </c>
      <c r="C137" s="317">
        <v>0.70833333333333337</v>
      </c>
      <c r="D137" s="468">
        <v>0.80208333333333337</v>
      </c>
      <c r="E137" s="318" t="s">
        <v>178</v>
      </c>
      <c r="F137" s="318" t="s">
        <v>139</v>
      </c>
      <c r="G137" s="318" t="s">
        <v>179</v>
      </c>
      <c r="H137" s="318" t="s">
        <v>102</v>
      </c>
      <c r="I137" s="318" t="s">
        <v>228</v>
      </c>
      <c r="J137" s="432">
        <f t="shared" si="2"/>
        <v>9.375E-2</v>
      </c>
      <c r="K137" s="87" t="s">
        <v>148</v>
      </c>
      <c r="L137" s="29"/>
    </row>
    <row r="138" spans="1:12" ht="14.1" customHeight="1" x14ac:dyDescent="0.3">
      <c r="A138" s="448">
        <v>45941</v>
      </c>
      <c r="B138" s="158" t="s">
        <v>15</v>
      </c>
      <c r="C138" s="159">
        <v>0.70833333333333337</v>
      </c>
      <c r="D138" s="466">
        <v>0.80208333333333337</v>
      </c>
      <c r="E138" s="161"/>
      <c r="F138" s="161" t="s">
        <v>19</v>
      </c>
      <c r="G138" s="161"/>
      <c r="H138" s="161" t="s">
        <v>143</v>
      </c>
      <c r="I138" s="318" t="s">
        <v>298</v>
      </c>
      <c r="J138" s="500">
        <f t="shared" si="2"/>
        <v>9.375E-2</v>
      </c>
      <c r="K138" s="86"/>
      <c r="L138" s="29"/>
    </row>
    <row r="139" spans="1:12" ht="14.1" customHeight="1" x14ac:dyDescent="0.3">
      <c r="A139" s="448">
        <v>45941</v>
      </c>
      <c r="B139" s="158" t="s">
        <v>15</v>
      </c>
      <c r="C139" s="159">
        <v>0.78125</v>
      </c>
      <c r="D139" s="466">
        <v>0.875</v>
      </c>
      <c r="E139" s="161"/>
      <c r="F139" s="161" t="s">
        <v>19</v>
      </c>
      <c r="G139" s="161"/>
      <c r="H139" s="161" t="s">
        <v>103</v>
      </c>
      <c r="I139" s="161" t="s">
        <v>298</v>
      </c>
      <c r="J139" s="500">
        <f t="shared" si="2"/>
        <v>9.375E-2</v>
      </c>
      <c r="K139" s="86"/>
      <c r="L139" s="29"/>
    </row>
    <row r="140" spans="1:12" ht="14.1" customHeight="1" x14ac:dyDescent="0.3">
      <c r="A140" s="448">
        <v>45941</v>
      </c>
      <c r="B140" s="158" t="s">
        <v>15</v>
      </c>
      <c r="C140" s="159">
        <v>0.8125</v>
      </c>
      <c r="D140" s="466">
        <v>0.91666666666666663</v>
      </c>
      <c r="E140" s="161"/>
      <c r="F140" s="161" t="s">
        <v>19</v>
      </c>
      <c r="G140" s="161"/>
      <c r="H140" s="161" t="s">
        <v>143</v>
      </c>
      <c r="I140" s="318" t="s">
        <v>298</v>
      </c>
      <c r="J140" s="500">
        <f t="shared" si="2"/>
        <v>0.10416666666666663</v>
      </c>
      <c r="K140" s="86"/>
      <c r="L140" s="29"/>
    </row>
    <row r="141" spans="1:12" ht="14.1" customHeight="1" x14ac:dyDescent="0.3">
      <c r="A141" s="448">
        <v>45942</v>
      </c>
      <c r="B141" s="140" t="s">
        <v>17</v>
      </c>
      <c r="C141" s="102">
        <v>0.33333333333333331</v>
      </c>
      <c r="D141" s="467">
        <v>0.375</v>
      </c>
      <c r="E141" s="125" t="s">
        <v>216</v>
      </c>
      <c r="F141" s="125" t="s">
        <v>16</v>
      </c>
      <c r="G141" s="125" t="s">
        <v>11</v>
      </c>
      <c r="H141" s="125" t="s">
        <v>143</v>
      </c>
      <c r="I141" s="161" t="s">
        <v>10</v>
      </c>
      <c r="J141" s="500">
        <f t="shared" si="2"/>
        <v>4.1666666666666685E-2</v>
      </c>
      <c r="K141" s="86"/>
      <c r="L141" s="29"/>
    </row>
    <row r="142" spans="1:12" ht="14.1" customHeight="1" x14ac:dyDescent="0.3">
      <c r="A142" s="448">
        <v>45942</v>
      </c>
      <c r="B142" s="140" t="s">
        <v>17</v>
      </c>
      <c r="C142" s="102">
        <v>0.34375</v>
      </c>
      <c r="D142" s="467">
        <v>0.38541666666666669</v>
      </c>
      <c r="E142" s="125" t="s">
        <v>11</v>
      </c>
      <c r="F142" s="125" t="s">
        <v>16</v>
      </c>
      <c r="G142" s="125" t="s">
        <v>11</v>
      </c>
      <c r="H142" s="125" t="s">
        <v>103</v>
      </c>
      <c r="I142" s="161" t="s">
        <v>11</v>
      </c>
      <c r="J142" s="500">
        <f t="shared" si="2"/>
        <v>4.1666666666666685E-2</v>
      </c>
      <c r="K142" s="86"/>
      <c r="L142" s="29"/>
    </row>
    <row r="143" spans="1:12" ht="14.1" customHeight="1" x14ac:dyDescent="0.3">
      <c r="A143" s="452">
        <v>45942</v>
      </c>
      <c r="B143" s="141" t="s">
        <v>17</v>
      </c>
      <c r="C143" s="109">
        <v>0.35416666666666669</v>
      </c>
      <c r="D143" s="471">
        <v>0.41666666666666669</v>
      </c>
      <c r="E143" s="122"/>
      <c r="F143" s="122" t="s">
        <v>19</v>
      </c>
      <c r="G143" s="122"/>
      <c r="H143" s="122" t="s">
        <v>102</v>
      </c>
      <c r="I143" s="161" t="s">
        <v>298</v>
      </c>
      <c r="J143" s="2">
        <f t="shared" si="2"/>
        <v>6.25E-2</v>
      </c>
      <c r="K143" s="86"/>
      <c r="L143" s="29"/>
    </row>
    <row r="144" spans="1:12" ht="14.1" customHeight="1" x14ac:dyDescent="0.3">
      <c r="A144" s="448">
        <v>45942</v>
      </c>
      <c r="B144" s="140" t="s">
        <v>17</v>
      </c>
      <c r="C144" s="102">
        <v>0.38541666666666669</v>
      </c>
      <c r="D144" s="467">
        <v>0.42708333333333331</v>
      </c>
      <c r="E144" s="125" t="s">
        <v>217</v>
      </c>
      <c r="F144" s="125" t="s">
        <v>16</v>
      </c>
      <c r="G144" s="125" t="s">
        <v>11</v>
      </c>
      <c r="H144" s="125" t="s">
        <v>143</v>
      </c>
      <c r="I144" s="329" t="s">
        <v>10</v>
      </c>
      <c r="J144" s="500">
        <f t="shared" si="2"/>
        <v>4.166666666666663E-2</v>
      </c>
      <c r="K144" s="86"/>
      <c r="L144" s="29"/>
    </row>
    <row r="145" spans="1:12" ht="14.1" customHeight="1" x14ac:dyDescent="0.3">
      <c r="A145" s="517">
        <v>45942</v>
      </c>
      <c r="B145" s="518" t="s">
        <v>17</v>
      </c>
      <c r="C145" s="519">
        <v>0.39583333333333331</v>
      </c>
      <c r="D145" s="520">
        <v>0.47916666666666669</v>
      </c>
      <c r="E145" s="521"/>
      <c r="F145" s="521" t="s">
        <v>19</v>
      </c>
      <c r="G145" s="756"/>
      <c r="H145" s="521" t="s">
        <v>103</v>
      </c>
      <c r="I145" s="521" t="s">
        <v>298</v>
      </c>
      <c r="J145" s="522">
        <f t="shared" si="2"/>
        <v>8.333333333333337E-2</v>
      </c>
      <c r="K145" s="86"/>
      <c r="L145" s="29"/>
    </row>
    <row r="146" spans="1:12" ht="14.1" customHeight="1" x14ac:dyDescent="0.3">
      <c r="A146" s="452">
        <v>45942</v>
      </c>
      <c r="B146" s="141" t="s">
        <v>17</v>
      </c>
      <c r="C146" s="109">
        <v>0.42708333333333331</v>
      </c>
      <c r="D146" s="471">
        <v>0.52083333333333337</v>
      </c>
      <c r="E146" s="122"/>
      <c r="F146" s="122" t="s">
        <v>19</v>
      </c>
      <c r="G146" s="122"/>
      <c r="H146" s="122" t="s">
        <v>102</v>
      </c>
      <c r="I146" s="122" t="s">
        <v>298</v>
      </c>
      <c r="J146" s="2">
        <f t="shared" si="2"/>
        <v>9.3750000000000056E-2</v>
      </c>
      <c r="K146" s="86"/>
      <c r="L146" s="29"/>
    </row>
    <row r="147" spans="1:12" ht="14.1" customHeight="1" x14ac:dyDescent="0.3">
      <c r="A147" s="452">
        <v>45942</v>
      </c>
      <c r="B147" s="141" t="s">
        <v>17</v>
      </c>
      <c r="C147" s="109">
        <v>0.4375</v>
      </c>
      <c r="D147" s="471">
        <v>0.53125</v>
      </c>
      <c r="E147" s="122"/>
      <c r="F147" s="122" t="s">
        <v>19</v>
      </c>
      <c r="G147" s="122" t="s">
        <v>11</v>
      </c>
      <c r="H147" s="122" t="s">
        <v>143</v>
      </c>
      <c r="I147" s="122" t="s">
        <v>298</v>
      </c>
      <c r="J147" s="2">
        <f t="shared" si="2"/>
        <v>9.375E-2</v>
      </c>
      <c r="K147" s="86"/>
      <c r="L147" s="29"/>
    </row>
    <row r="148" spans="1:12" ht="14.1" customHeight="1" x14ac:dyDescent="0.3">
      <c r="A148" s="453">
        <v>45942</v>
      </c>
      <c r="B148" s="363" t="s">
        <v>17</v>
      </c>
      <c r="C148" s="362">
        <v>0.48958333333333331</v>
      </c>
      <c r="D148" s="469">
        <v>0.53125</v>
      </c>
      <c r="E148" s="364" t="s">
        <v>357</v>
      </c>
      <c r="F148" s="364" t="s">
        <v>16</v>
      </c>
      <c r="G148" s="364" t="s">
        <v>11</v>
      </c>
      <c r="H148" s="364" t="s">
        <v>143</v>
      </c>
      <c r="I148" s="364" t="s">
        <v>10</v>
      </c>
      <c r="J148" s="444">
        <f t="shared" si="2"/>
        <v>4.1666666666666685E-2</v>
      </c>
      <c r="K148" s="86" t="s">
        <v>351</v>
      </c>
      <c r="L148" s="29"/>
    </row>
    <row r="149" spans="1:12" ht="14.1" customHeight="1" x14ac:dyDescent="0.3">
      <c r="A149" s="452">
        <v>45942</v>
      </c>
      <c r="B149" s="141" t="s">
        <v>17</v>
      </c>
      <c r="C149" s="109">
        <v>0.48958333333333331</v>
      </c>
      <c r="D149" s="471">
        <v>0.57291666666666663</v>
      </c>
      <c r="E149" s="122"/>
      <c r="F149" s="122" t="s">
        <v>19</v>
      </c>
      <c r="G149" s="122"/>
      <c r="H149" s="122" t="s">
        <v>103</v>
      </c>
      <c r="I149" s="122" t="s">
        <v>298</v>
      </c>
      <c r="J149" s="2">
        <f t="shared" si="2"/>
        <v>8.3333333333333315E-2</v>
      </c>
      <c r="K149" s="86"/>
      <c r="L149" s="29"/>
    </row>
    <row r="150" spans="1:12" ht="14.1" customHeight="1" x14ac:dyDescent="0.3">
      <c r="A150" s="449">
        <v>45942</v>
      </c>
      <c r="B150" s="316" t="s">
        <v>17</v>
      </c>
      <c r="C150" s="317">
        <v>0.53125</v>
      </c>
      <c r="D150" s="468">
        <v>0.625</v>
      </c>
      <c r="E150" s="318" t="s">
        <v>200</v>
      </c>
      <c r="F150" s="318" t="s">
        <v>139</v>
      </c>
      <c r="G150" s="318" t="s">
        <v>162</v>
      </c>
      <c r="H150" s="318" t="s">
        <v>102</v>
      </c>
      <c r="I150" s="318" t="s">
        <v>142</v>
      </c>
      <c r="J150" s="432">
        <f t="shared" si="2"/>
        <v>9.375E-2</v>
      </c>
      <c r="K150" s="319"/>
      <c r="L150" s="29"/>
    </row>
    <row r="151" spans="1:12" ht="14.1" customHeight="1" x14ac:dyDescent="0.3">
      <c r="A151" s="452">
        <v>45942</v>
      </c>
      <c r="B151" s="141" t="s">
        <v>17</v>
      </c>
      <c r="C151" s="109">
        <v>0.58333333333333337</v>
      </c>
      <c r="D151" s="471">
        <v>0.64583333333333337</v>
      </c>
      <c r="E151" s="122"/>
      <c r="F151" s="122" t="s">
        <v>19</v>
      </c>
      <c r="G151" s="122"/>
      <c r="H151" s="122" t="s">
        <v>103</v>
      </c>
      <c r="I151" s="122" t="s">
        <v>298</v>
      </c>
      <c r="J151" s="2">
        <f t="shared" si="2"/>
        <v>6.25E-2</v>
      </c>
      <c r="K151" s="86"/>
      <c r="L151" s="29"/>
    </row>
    <row r="152" spans="1:12" ht="14.1" customHeight="1" x14ac:dyDescent="0.3">
      <c r="A152" s="452">
        <v>45942</v>
      </c>
      <c r="B152" s="141" t="s">
        <v>17</v>
      </c>
      <c r="C152" s="109">
        <v>0.63541666666666663</v>
      </c>
      <c r="D152" s="471">
        <v>0.72916666666666663</v>
      </c>
      <c r="E152" s="324" t="s">
        <v>11</v>
      </c>
      <c r="F152" s="122" t="s">
        <v>19</v>
      </c>
      <c r="G152" s="122"/>
      <c r="H152" s="122" t="s">
        <v>102</v>
      </c>
      <c r="I152" s="122" t="s">
        <v>298</v>
      </c>
      <c r="J152" s="2">
        <f t="shared" si="2"/>
        <v>9.375E-2</v>
      </c>
      <c r="K152" s="86"/>
      <c r="L152" s="29"/>
    </row>
    <row r="153" spans="1:12" ht="14.1" customHeight="1" x14ac:dyDescent="0.3">
      <c r="A153" s="449">
        <v>45942</v>
      </c>
      <c r="B153" s="316" t="s">
        <v>17</v>
      </c>
      <c r="C153" s="317">
        <v>0.67708333333333337</v>
      </c>
      <c r="D153" s="468">
        <v>0.75</v>
      </c>
      <c r="E153" s="318" t="s">
        <v>271</v>
      </c>
      <c r="F153" s="318" t="s">
        <v>139</v>
      </c>
      <c r="G153" s="318" t="s">
        <v>313</v>
      </c>
      <c r="H153" s="318" t="s">
        <v>143</v>
      </c>
      <c r="I153" s="324" t="s">
        <v>239</v>
      </c>
      <c r="J153" s="432">
        <f t="shared" si="2"/>
        <v>7.291666666666663E-2</v>
      </c>
      <c r="K153" s="86"/>
      <c r="L153" s="29"/>
    </row>
    <row r="154" spans="1:12" ht="14.1" customHeight="1" x14ac:dyDescent="0.3">
      <c r="A154" s="452">
        <v>45942</v>
      </c>
      <c r="B154" s="141" t="s">
        <v>17</v>
      </c>
      <c r="C154" s="109">
        <v>0.6875</v>
      </c>
      <c r="D154" s="471">
        <v>0.78125</v>
      </c>
      <c r="E154" s="122"/>
      <c r="F154" s="122" t="s">
        <v>19</v>
      </c>
      <c r="G154" s="755"/>
      <c r="H154" s="122" t="s">
        <v>103</v>
      </c>
      <c r="I154" s="122" t="s">
        <v>298</v>
      </c>
      <c r="J154" s="2">
        <f t="shared" si="2"/>
        <v>9.375E-2</v>
      </c>
      <c r="K154" s="86"/>
      <c r="L154" s="29"/>
    </row>
    <row r="155" spans="1:12" ht="14.1" customHeight="1" x14ac:dyDescent="0.3">
      <c r="A155" s="449">
        <v>45942</v>
      </c>
      <c r="B155" s="316" t="s">
        <v>17</v>
      </c>
      <c r="C155" s="317">
        <v>0.73958333333333337</v>
      </c>
      <c r="D155" s="468">
        <v>0.83333333333333337</v>
      </c>
      <c r="E155" s="318" t="s">
        <v>190</v>
      </c>
      <c r="F155" s="318" t="s">
        <v>139</v>
      </c>
      <c r="G155" s="318" t="s">
        <v>156</v>
      </c>
      <c r="H155" s="318" t="s">
        <v>102</v>
      </c>
      <c r="I155" s="318" t="s">
        <v>23</v>
      </c>
      <c r="J155" s="432">
        <f t="shared" si="2"/>
        <v>9.375E-2</v>
      </c>
      <c r="K155" s="87" t="s">
        <v>148</v>
      </c>
      <c r="L155" s="29"/>
    </row>
    <row r="156" spans="1:12" ht="14.1" customHeight="1" x14ac:dyDescent="0.3">
      <c r="A156" s="452">
        <v>45942</v>
      </c>
      <c r="B156" s="141" t="s">
        <v>17</v>
      </c>
      <c r="C156" s="109">
        <v>0.79166666666666663</v>
      </c>
      <c r="D156" s="471">
        <v>0.83333333333333337</v>
      </c>
      <c r="E156" s="122"/>
      <c r="F156" s="122" t="s">
        <v>119</v>
      </c>
      <c r="G156" s="122"/>
      <c r="H156" s="122" t="s">
        <v>103</v>
      </c>
      <c r="I156" s="122" t="s">
        <v>298</v>
      </c>
      <c r="J156" s="2">
        <f t="shared" si="2"/>
        <v>4.1666666666666741E-2</v>
      </c>
      <c r="K156" s="86"/>
      <c r="L156" s="29"/>
    </row>
    <row r="157" spans="1:12" ht="14.1" customHeight="1" x14ac:dyDescent="0.3">
      <c r="A157" s="513">
        <v>45943</v>
      </c>
      <c r="B157" s="4" t="s">
        <v>257</v>
      </c>
      <c r="C157" s="93">
        <v>0.625</v>
      </c>
      <c r="D157" s="465">
        <v>0.66666666666666663</v>
      </c>
      <c r="E157" s="4" t="s">
        <v>100</v>
      </c>
      <c r="F157" s="4" t="s">
        <v>16</v>
      </c>
      <c r="G157" s="386"/>
      <c r="H157" s="4" t="s">
        <v>122</v>
      </c>
      <c r="I157" s="4"/>
      <c r="J157" s="3">
        <f t="shared" si="2"/>
        <v>4.166666666666663E-2</v>
      </c>
      <c r="K157" s="689" t="s">
        <v>296</v>
      </c>
      <c r="L157" s="29"/>
    </row>
    <row r="158" spans="1:12" ht="14.1" customHeight="1" x14ac:dyDescent="0.3">
      <c r="A158" s="548">
        <v>45943</v>
      </c>
      <c r="B158" s="549" t="s">
        <v>257</v>
      </c>
      <c r="C158" s="593">
        <v>0.67708333333333337</v>
      </c>
      <c r="D158" s="550">
        <v>0.71875</v>
      </c>
      <c r="E158" s="549" t="s">
        <v>23</v>
      </c>
      <c r="F158" s="549" t="s">
        <v>16</v>
      </c>
      <c r="G158" s="551"/>
      <c r="H158" s="549" t="s">
        <v>102</v>
      </c>
      <c r="I158" s="549" t="s">
        <v>320</v>
      </c>
      <c r="J158" s="594">
        <f t="shared" si="2"/>
        <v>4.166666666666663E-2</v>
      </c>
      <c r="K158" s="388"/>
      <c r="L158" s="434"/>
    </row>
    <row r="159" spans="1:12" ht="14.1" customHeight="1" x14ac:dyDescent="0.3">
      <c r="A159" s="513">
        <v>45943</v>
      </c>
      <c r="B159" s="4" t="s">
        <v>257</v>
      </c>
      <c r="C159" s="93">
        <v>0.70833333333333337</v>
      </c>
      <c r="D159" s="465">
        <v>0.75</v>
      </c>
      <c r="E159" s="4" t="s">
        <v>124</v>
      </c>
      <c r="F159" s="4" t="s">
        <v>16</v>
      </c>
      <c r="G159" s="386"/>
      <c r="H159" s="4" t="s">
        <v>143</v>
      </c>
      <c r="I159" s="125" t="s">
        <v>124</v>
      </c>
      <c r="J159" s="3">
        <f t="shared" si="2"/>
        <v>4.166666666666663E-2</v>
      </c>
      <c r="K159" s="388"/>
      <c r="L159" s="434"/>
    </row>
    <row r="160" spans="1:12" ht="14.1" customHeight="1" x14ac:dyDescent="0.3">
      <c r="A160" s="513">
        <v>45943</v>
      </c>
      <c r="B160" s="4" t="s">
        <v>257</v>
      </c>
      <c r="C160" s="93">
        <v>0.72916666666666663</v>
      </c>
      <c r="D160" s="465">
        <v>0.77083333333333337</v>
      </c>
      <c r="E160" s="329" t="s">
        <v>258</v>
      </c>
      <c r="F160" s="4" t="s">
        <v>16</v>
      </c>
      <c r="G160" s="386"/>
      <c r="H160" s="4" t="s">
        <v>102</v>
      </c>
      <c r="I160" s="4"/>
      <c r="J160" s="3">
        <f t="shared" si="2"/>
        <v>4.1666666666666741E-2</v>
      </c>
      <c r="K160" s="388"/>
      <c r="L160" s="434"/>
    </row>
    <row r="161" spans="1:12" ht="14.1" customHeight="1" x14ac:dyDescent="0.3">
      <c r="A161" s="513">
        <v>45943</v>
      </c>
      <c r="B161" s="4" t="s">
        <v>257</v>
      </c>
      <c r="C161" s="93">
        <v>0.76041666666666663</v>
      </c>
      <c r="D161" s="465">
        <v>0.80208333333333337</v>
      </c>
      <c r="E161" s="4" t="s">
        <v>259</v>
      </c>
      <c r="F161" s="4" t="s">
        <v>16</v>
      </c>
      <c r="G161" s="386"/>
      <c r="H161" s="4" t="s">
        <v>143</v>
      </c>
      <c r="I161" s="4"/>
      <c r="J161" s="3">
        <f t="shared" si="2"/>
        <v>4.1666666666666741E-2</v>
      </c>
      <c r="K161" s="388"/>
      <c r="L161" s="434"/>
    </row>
    <row r="162" spans="1:12" ht="14.1" customHeight="1" x14ac:dyDescent="0.3">
      <c r="A162" s="513">
        <v>45943</v>
      </c>
      <c r="B162" s="4" t="s">
        <v>257</v>
      </c>
      <c r="C162" s="93">
        <v>0.78125</v>
      </c>
      <c r="D162" s="465">
        <v>0.82291666666666663</v>
      </c>
      <c r="E162" s="4" t="s">
        <v>29</v>
      </c>
      <c r="F162" s="4" t="s">
        <v>16</v>
      </c>
      <c r="G162" s="386"/>
      <c r="H162" s="4" t="s">
        <v>102</v>
      </c>
      <c r="I162" s="4"/>
      <c r="J162" s="3">
        <f t="shared" si="2"/>
        <v>4.166666666666663E-2</v>
      </c>
      <c r="K162" s="388"/>
      <c r="L162" s="434"/>
    </row>
    <row r="163" spans="1:12" ht="14.1" customHeight="1" x14ac:dyDescent="0.3">
      <c r="A163" s="513">
        <v>45943</v>
      </c>
      <c r="B163" s="4" t="s">
        <v>257</v>
      </c>
      <c r="C163" s="93">
        <v>0.8125</v>
      </c>
      <c r="D163" s="465">
        <v>0.85416666666666663</v>
      </c>
      <c r="E163" s="4" t="s">
        <v>168</v>
      </c>
      <c r="F163" s="4" t="s">
        <v>16</v>
      </c>
      <c r="G163" s="386"/>
      <c r="H163" s="4" t="s">
        <v>143</v>
      </c>
      <c r="I163" s="4"/>
      <c r="J163" s="3">
        <f t="shared" si="2"/>
        <v>4.166666666666663E-2</v>
      </c>
      <c r="K163" s="388"/>
      <c r="L163" s="434"/>
    </row>
    <row r="164" spans="1:12" ht="14.1" customHeight="1" x14ac:dyDescent="0.3">
      <c r="A164" s="513">
        <v>45943</v>
      </c>
      <c r="B164" s="4" t="s">
        <v>257</v>
      </c>
      <c r="C164" s="93">
        <v>0.83333333333333337</v>
      </c>
      <c r="D164" s="465">
        <v>0.875</v>
      </c>
      <c r="E164" s="97" t="s">
        <v>260</v>
      </c>
      <c r="F164" s="4" t="s">
        <v>16</v>
      </c>
      <c r="G164" s="386"/>
      <c r="H164" s="4" t="s">
        <v>102</v>
      </c>
      <c r="I164" s="4"/>
      <c r="J164" s="3">
        <f t="shared" si="2"/>
        <v>4.166666666666663E-2</v>
      </c>
      <c r="K164" s="388"/>
      <c r="L164" s="434"/>
    </row>
    <row r="165" spans="1:12" ht="14.1" customHeight="1" x14ac:dyDescent="0.3">
      <c r="A165" s="513">
        <v>45943</v>
      </c>
      <c r="B165" s="4" t="s">
        <v>257</v>
      </c>
      <c r="C165" s="93">
        <v>0.86458333333333337</v>
      </c>
      <c r="D165" s="465">
        <v>0.91666666666666663</v>
      </c>
      <c r="E165" s="4" t="s">
        <v>242</v>
      </c>
      <c r="F165" s="4" t="s">
        <v>16</v>
      </c>
      <c r="G165" s="386"/>
      <c r="H165" s="4" t="s">
        <v>143</v>
      </c>
      <c r="I165" s="4"/>
      <c r="J165" s="3">
        <f t="shared" si="2"/>
        <v>5.2083333333333259E-2</v>
      </c>
      <c r="K165" s="388"/>
      <c r="L165" s="434"/>
    </row>
    <row r="166" spans="1:12" ht="14.1" customHeight="1" x14ac:dyDescent="0.3">
      <c r="A166" s="513">
        <v>45943</v>
      </c>
      <c r="B166" s="4" t="s">
        <v>257</v>
      </c>
      <c r="C166" s="95">
        <v>0.88541666666666663</v>
      </c>
      <c r="D166" s="463">
        <v>0.92708333333333337</v>
      </c>
      <c r="E166" s="4" t="s">
        <v>278</v>
      </c>
      <c r="F166" s="4" t="s">
        <v>16</v>
      </c>
      <c r="G166" s="386"/>
      <c r="H166" s="4" t="s">
        <v>102</v>
      </c>
      <c r="I166" s="4"/>
      <c r="J166" s="3">
        <f t="shared" si="2"/>
        <v>4.1666666666666741E-2</v>
      </c>
      <c r="K166" s="388"/>
      <c r="L166" s="434"/>
    </row>
    <row r="167" spans="1:12" ht="14.1" customHeight="1" x14ac:dyDescent="0.3">
      <c r="A167" s="512">
        <v>45944</v>
      </c>
      <c r="B167" s="320" t="s">
        <v>261</v>
      </c>
      <c r="C167" s="326">
        <v>0.66666666666666663</v>
      </c>
      <c r="D167" s="464">
        <v>0.69791666666666663</v>
      </c>
      <c r="E167" s="320" t="s">
        <v>300</v>
      </c>
      <c r="F167" s="320" t="s">
        <v>16</v>
      </c>
      <c r="G167" s="383"/>
      <c r="H167" s="320" t="s">
        <v>14</v>
      </c>
      <c r="I167" s="320"/>
      <c r="J167" s="3">
        <f t="shared" si="2"/>
        <v>3.125E-2</v>
      </c>
      <c r="K167" s="690" t="s">
        <v>296</v>
      </c>
      <c r="L167" s="434"/>
    </row>
    <row r="168" spans="1:12" ht="14.1" customHeight="1" x14ac:dyDescent="0.3">
      <c r="A168" s="547">
        <v>45944</v>
      </c>
      <c r="B168" s="320" t="s">
        <v>261</v>
      </c>
      <c r="C168" s="326">
        <v>0.70833333333333337</v>
      </c>
      <c r="D168" s="464">
        <v>0.75</v>
      </c>
      <c r="E168" s="320" t="s">
        <v>117</v>
      </c>
      <c r="F168" s="320" t="s">
        <v>16</v>
      </c>
      <c r="G168" s="383"/>
      <c r="H168" s="320" t="s">
        <v>14</v>
      </c>
      <c r="I168" s="320" t="s">
        <v>117</v>
      </c>
      <c r="J168" s="3">
        <f t="shared" si="2"/>
        <v>4.166666666666663E-2</v>
      </c>
      <c r="K168" s="382"/>
      <c r="L168" s="434"/>
    </row>
    <row r="169" spans="1:12" ht="14.1" customHeight="1" x14ac:dyDescent="0.3">
      <c r="A169" s="599">
        <v>45944</v>
      </c>
      <c r="B169" s="97" t="s">
        <v>261</v>
      </c>
      <c r="C169" s="95">
        <v>0.70833333333333337</v>
      </c>
      <c r="D169" s="463">
        <v>0.75</v>
      </c>
      <c r="E169" s="97" t="s">
        <v>262</v>
      </c>
      <c r="F169" s="97" t="s">
        <v>16</v>
      </c>
      <c r="G169" s="380"/>
      <c r="H169" s="97" t="s">
        <v>102</v>
      </c>
      <c r="I169" s="97"/>
      <c r="J169" s="432">
        <f t="shared" si="2"/>
        <v>4.166666666666663E-2</v>
      </c>
      <c r="K169" s="382"/>
      <c r="L169" s="434"/>
    </row>
    <row r="170" spans="1:12" ht="14.1" customHeight="1" x14ac:dyDescent="0.3">
      <c r="A170" s="599">
        <v>45944</v>
      </c>
      <c r="B170" s="97" t="s">
        <v>261</v>
      </c>
      <c r="C170" s="95">
        <v>0.76041666666666663</v>
      </c>
      <c r="D170" s="463">
        <v>0.80208333333333337</v>
      </c>
      <c r="E170" s="97" t="s">
        <v>141</v>
      </c>
      <c r="F170" s="97" t="s">
        <v>16</v>
      </c>
      <c r="G170" s="380"/>
      <c r="H170" s="97" t="s">
        <v>14</v>
      </c>
      <c r="I170" s="97"/>
      <c r="J170" s="432">
        <f t="shared" si="2"/>
        <v>4.1666666666666741E-2</v>
      </c>
      <c r="K170" s="382"/>
      <c r="L170" s="434"/>
    </row>
    <row r="171" spans="1:12" ht="14.1" customHeight="1" x14ac:dyDescent="0.3">
      <c r="A171" s="599">
        <v>45944</v>
      </c>
      <c r="B171" s="97" t="s">
        <v>261</v>
      </c>
      <c r="C171" s="95">
        <v>0.76041666666666663</v>
      </c>
      <c r="D171" s="463">
        <v>0.80208333333333337</v>
      </c>
      <c r="E171" s="97" t="s">
        <v>100</v>
      </c>
      <c r="F171" s="97" t="s">
        <v>16</v>
      </c>
      <c r="G171" s="380"/>
      <c r="H171" s="97" t="s">
        <v>102</v>
      </c>
      <c r="I171" s="97"/>
      <c r="J171" s="432">
        <f t="shared" si="2"/>
        <v>4.1666666666666741E-2</v>
      </c>
      <c r="K171" s="690"/>
      <c r="L171" s="434"/>
    </row>
    <row r="172" spans="1:12" ht="14.1" customHeight="1" x14ac:dyDescent="0.3">
      <c r="A172" s="599">
        <v>45944</v>
      </c>
      <c r="B172" s="97" t="s">
        <v>261</v>
      </c>
      <c r="C172" s="95">
        <v>0.8125</v>
      </c>
      <c r="D172" s="463">
        <v>0.85416666666666663</v>
      </c>
      <c r="E172" s="97" t="s">
        <v>195</v>
      </c>
      <c r="F172" s="97" t="s">
        <v>16</v>
      </c>
      <c r="G172" s="380"/>
      <c r="H172" s="97" t="s">
        <v>14</v>
      </c>
      <c r="I172" s="97"/>
      <c r="J172" s="432">
        <f t="shared" si="2"/>
        <v>4.166666666666663E-2</v>
      </c>
      <c r="K172" s="382"/>
      <c r="L172" s="434"/>
    </row>
    <row r="173" spans="1:12" ht="14.1" customHeight="1" x14ac:dyDescent="0.3">
      <c r="A173" s="599">
        <v>45944</v>
      </c>
      <c r="B173" s="97" t="s">
        <v>261</v>
      </c>
      <c r="C173" s="95">
        <v>0.8125</v>
      </c>
      <c r="D173" s="463">
        <v>0.85416666666666663</v>
      </c>
      <c r="E173" s="97" t="s">
        <v>142</v>
      </c>
      <c r="F173" s="97" t="s">
        <v>16</v>
      </c>
      <c r="G173" s="380"/>
      <c r="H173" s="97" t="s">
        <v>102</v>
      </c>
      <c r="I173" s="97"/>
      <c r="J173" s="432">
        <f t="shared" si="2"/>
        <v>4.166666666666663E-2</v>
      </c>
      <c r="K173" s="382"/>
      <c r="L173" s="434"/>
    </row>
    <row r="174" spans="1:12" ht="14.1" customHeight="1" x14ac:dyDescent="0.3">
      <c r="A174" s="599">
        <v>45944</v>
      </c>
      <c r="B174" s="97" t="s">
        <v>261</v>
      </c>
      <c r="C174" s="95">
        <v>0.86458333333333337</v>
      </c>
      <c r="D174" s="463">
        <v>0.91666666666666663</v>
      </c>
      <c r="E174" s="97" t="s">
        <v>263</v>
      </c>
      <c r="F174" s="97" t="s">
        <v>16</v>
      </c>
      <c r="G174" s="380"/>
      <c r="H174" s="97" t="s">
        <v>14</v>
      </c>
      <c r="I174" s="97"/>
      <c r="J174" s="432">
        <f t="shared" si="2"/>
        <v>5.2083333333333259E-2</v>
      </c>
      <c r="K174" s="382"/>
      <c r="L174" s="434"/>
    </row>
    <row r="175" spans="1:12" ht="14.1" customHeight="1" x14ac:dyDescent="0.3">
      <c r="A175" s="600">
        <v>45945</v>
      </c>
      <c r="B175" s="97" t="s">
        <v>264</v>
      </c>
      <c r="C175" s="95">
        <v>0.67708333333333337</v>
      </c>
      <c r="D175" s="463">
        <v>0.71875</v>
      </c>
      <c r="E175" s="97" t="s">
        <v>23</v>
      </c>
      <c r="F175" s="97" t="s">
        <v>16</v>
      </c>
      <c r="G175" s="380"/>
      <c r="H175" s="97" t="s">
        <v>102</v>
      </c>
      <c r="I175" s="97"/>
      <c r="J175" s="432">
        <f t="shared" si="2"/>
        <v>4.166666666666663E-2</v>
      </c>
      <c r="K175" s="690" t="s">
        <v>296</v>
      </c>
      <c r="L175" s="434"/>
    </row>
    <row r="176" spans="1:12" ht="14.1" customHeight="1" x14ac:dyDescent="0.3">
      <c r="A176" s="601">
        <v>45945</v>
      </c>
      <c r="B176" s="97" t="s">
        <v>264</v>
      </c>
      <c r="C176" s="95">
        <v>0.70833333333333337</v>
      </c>
      <c r="D176" s="463">
        <v>0.75</v>
      </c>
      <c r="E176" s="97" t="s">
        <v>265</v>
      </c>
      <c r="F176" s="97" t="s">
        <v>16</v>
      </c>
      <c r="G176" s="380"/>
      <c r="H176" s="97" t="s">
        <v>143</v>
      </c>
      <c r="I176" s="97"/>
      <c r="J176" s="432">
        <f t="shared" si="2"/>
        <v>4.166666666666663E-2</v>
      </c>
      <c r="K176" s="382"/>
      <c r="L176" s="434"/>
    </row>
    <row r="177" spans="1:12" ht="14.1" customHeight="1" x14ac:dyDescent="0.3">
      <c r="A177" s="601">
        <v>45945</v>
      </c>
      <c r="B177" s="549" t="s">
        <v>264</v>
      </c>
      <c r="C177" s="593">
        <v>0.71875</v>
      </c>
      <c r="D177" s="550">
        <v>0.76041666666666663</v>
      </c>
      <c r="E177" s="549" t="s">
        <v>279</v>
      </c>
      <c r="F177" s="549" t="s">
        <v>16</v>
      </c>
      <c r="G177" s="549" t="s">
        <v>280</v>
      </c>
      <c r="H177" s="549" t="s">
        <v>14</v>
      </c>
      <c r="I177" s="549"/>
      <c r="J177" s="594">
        <f t="shared" si="2"/>
        <v>4.166666666666663E-2</v>
      </c>
      <c r="K177" s="382"/>
      <c r="L177" s="434"/>
    </row>
    <row r="178" spans="1:12" ht="14.1" customHeight="1" x14ac:dyDescent="0.3">
      <c r="A178" s="601">
        <v>45945</v>
      </c>
      <c r="B178" s="97" t="s">
        <v>264</v>
      </c>
      <c r="C178" s="95">
        <v>0.72916666666666663</v>
      </c>
      <c r="D178" s="463">
        <v>0.77083333333333337</v>
      </c>
      <c r="E178" s="97" t="s">
        <v>267</v>
      </c>
      <c r="F178" s="97" t="s">
        <v>16</v>
      </c>
      <c r="G178" s="380"/>
      <c r="H178" s="97" t="s">
        <v>102</v>
      </c>
      <c r="I178" s="97"/>
      <c r="J178" s="432">
        <f t="shared" si="2"/>
        <v>4.1666666666666741E-2</v>
      </c>
      <c r="K178" s="382"/>
      <c r="L178" s="434"/>
    </row>
    <row r="179" spans="1:12" ht="14.1" customHeight="1" x14ac:dyDescent="0.3">
      <c r="A179" s="601">
        <v>45945</v>
      </c>
      <c r="B179" s="97" t="s">
        <v>264</v>
      </c>
      <c r="C179" s="95">
        <v>0.76041666666666663</v>
      </c>
      <c r="D179" s="463">
        <v>0.80208333333333337</v>
      </c>
      <c r="E179" s="97" t="s">
        <v>268</v>
      </c>
      <c r="F179" s="97" t="s">
        <v>16</v>
      </c>
      <c r="G179" s="380"/>
      <c r="H179" s="97" t="s">
        <v>143</v>
      </c>
      <c r="I179" s="97"/>
      <c r="J179" s="432">
        <f t="shared" si="2"/>
        <v>4.1666666666666741E-2</v>
      </c>
      <c r="K179" s="382"/>
      <c r="L179" s="434"/>
    </row>
    <row r="180" spans="1:12" ht="14.1" customHeight="1" x14ac:dyDescent="0.3">
      <c r="A180" s="601">
        <v>45945</v>
      </c>
      <c r="B180" s="97" t="s">
        <v>264</v>
      </c>
      <c r="C180" s="95">
        <v>0.77083333333333337</v>
      </c>
      <c r="D180" s="463">
        <v>0.8125</v>
      </c>
      <c r="E180" s="97" t="s">
        <v>269</v>
      </c>
      <c r="F180" s="97" t="s">
        <v>16</v>
      </c>
      <c r="G180" s="380"/>
      <c r="H180" s="97" t="s">
        <v>14</v>
      </c>
      <c r="I180" s="97"/>
      <c r="J180" s="432">
        <f t="shared" si="2"/>
        <v>4.166666666666663E-2</v>
      </c>
      <c r="K180" s="382"/>
      <c r="L180" s="434"/>
    </row>
    <row r="181" spans="1:12" ht="14.1" customHeight="1" x14ac:dyDescent="0.3">
      <c r="A181" s="601">
        <v>45945</v>
      </c>
      <c r="B181" s="97" t="s">
        <v>264</v>
      </c>
      <c r="C181" s="95">
        <v>0.78125</v>
      </c>
      <c r="D181" s="463">
        <v>0.82291666666666663</v>
      </c>
      <c r="E181" s="97" t="s">
        <v>29</v>
      </c>
      <c r="F181" s="97" t="s">
        <v>16</v>
      </c>
      <c r="G181" s="380"/>
      <c r="H181" s="97" t="s">
        <v>102</v>
      </c>
      <c r="I181" s="97"/>
      <c r="J181" s="432">
        <f t="shared" si="2"/>
        <v>4.166666666666663E-2</v>
      </c>
      <c r="K181" s="382"/>
      <c r="L181" s="434"/>
    </row>
    <row r="182" spans="1:12" ht="14.1" customHeight="1" x14ac:dyDescent="0.3">
      <c r="A182" s="601">
        <v>45945</v>
      </c>
      <c r="B182" s="97" t="s">
        <v>264</v>
      </c>
      <c r="C182" s="95">
        <v>0.8125</v>
      </c>
      <c r="D182" s="463">
        <v>0.85416666666666663</v>
      </c>
      <c r="E182" s="97" t="s">
        <v>168</v>
      </c>
      <c r="F182" s="97" t="s">
        <v>16</v>
      </c>
      <c r="G182" s="380"/>
      <c r="H182" s="97" t="s">
        <v>143</v>
      </c>
      <c r="I182" s="97"/>
      <c r="J182" s="432">
        <f t="shared" si="2"/>
        <v>4.166666666666663E-2</v>
      </c>
      <c r="K182" s="690" t="s">
        <v>296</v>
      </c>
      <c r="L182" s="434"/>
    </row>
    <row r="183" spans="1:12" ht="14.1" customHeight="1" x14ac:dyDescent="0.3">
      <c r="A183" s="601">
        <v>45945</v>
      </c>
      <c r="B183" s="97" t="s">
        <v>264</v>
      </c>
      <c r="C183" s="95">
        <v>0.82291666666666663</v>
      </c>
      <c r="D183" s="463">
        <v>0.86458333333333337</v>
      </c>
      <c r="E183" s="97" t="s">
        <v>270</v>
      </c>
      <c r="F183" s="97" t="s">
        <v>16</v>
      </c>
      <c r="G183" s="380"/>
      <c r="H183" s="97" t="s">
        <v>102</v>
      </c>
      <c r="I183" s="97"/>
      <c r="J183" s="432">
        <f t="shared" si="2"/>
        <v>4.1666666666666741E-2</v>
      </c>
      <c r="K183" s="388"/>
      <c r="L183" s="434"/>
    </row>
    <row r="184" spans="1:12" ht="14.1" customHeight="1" x14ac:dyDescent="0.3">
      <c r="A184" s="601">
        <v>45945</v>
      </c>
      <c r="B184" s="97" t="s">
        <v>264</v>
      </c>
      <c r="C184" s="95">
        <v>0.82291666666666663</v>
      </c>
      <c r="D184" s="463">
        <v>0.86458333333333337</v>
      </c>
      <c r="E184" s="97" t="s">
        <v>271</v>
      </c>
      <c r="F184" s="97" t="s">
        <v>16</v>
      </c>
      <c r="G184" s="380"/>
      <c r="H184" s="97" t="s">
        <v>14</v>
      </c>
      <c r="I184" s="97"/>
      <c r="J184" s="432">
        <f t="shared" si="2"/>
        <v>4.1666666666666741E-2</v>
      </c>
      <c r="K184" s="382"/>
      <c r="L184" s="434"/>
    </row>
    <row r="185" spans="1:12" ht="14.1" customHeight="1" x14ac:dyDescent="0.3">
      <c r="A185" s="601">
        <v>45945</v>
      </c>
      <c r="B185" s="97" t="s">
        <v>264</v>
      </c>
      <c r="C185" s="95">
        <v>0.875</v>
      </c>
      <c r="D185" s="463">
        <v>0.91666666666666663</v>
      </c>
      <c r="E185" s="97" t="s">
        <v>272</v>
      </c>
      <c r="F185" s="97" t="s">
        <v>16</v>
      </c>
      <c r="G185" s="380"/>
      <c r="H185" s="97" t="s">
        <v>14</v>
      </c>
      <c r="I185" s="97"/>
      <c r="J185" s="432">
        <f t="shared" si="2"/>
        <v>4.166666666666663E-2</v>
      </c>
      <c r="K185" s="382"/>
      <c r="L185" s="434"/>
    </row>
    <row r="186" spans="1:12" ht="14.1" customHeight="1" x14ac:dyDescent="0.3">
      <c r="A186" s="600">
        <v>45946</v>
      </c>
      <c r="B186" s="97" t="s">
        <v>273</v>
      </c>
      <c r="C186" s="95">
        <v>0.70833333333333337</v>
      </c>
      <c r="D186" s="463">
        <v>0.75</v>
      </c>
      <c r="E186" s="97" t="s">
        <v>274</v>
      </c>
      <c r="F186" s="97" t="s">
        <v>16</v>
      </c>
      <c r="G186" s="380"/>
      <c r="H186" s="97" t="s">
        <v>14</v>
      </c>
      <c r="I186" s="97"/>
      <c r="J186" s="432">
        <f t="shared" si="2"/>
        <v>4.166666666666663E-2</v>
      </c>
      <c r="K186" s="382"/>
      <c r="L186" s="434"/>
    </row>
    <row r="187" spans="1:12" ht="14.1" customHeight="1" x14ac:dyDescent="0.3">
      <c r="A187" s="600">
        <v>45946</v>
      </c>
      <c r="B187" s="97" t="s">
        <v>273</v>
      </c>
      <c r="C187" s="95">
        <v>0.70833333333333337</v>
      </c>
      <c r="D187" s="463">
        <v>0.75</v>
      </c>
      <c r="E187" s="97" t="s">
        <v>266</v>
      </c>
      <c r="F187" s="97" t="s">
        <v>16</v>
      </c>
      <c r="G187" s="380"/>
      <c r="H187" s="97" t="s">
        <v>102</v>
      </c>
      <c r="I187" s="97"/>
      <c r="J187" s="432">
        <f t="shared" si="2"/>
        <v>4.166666666666663E-2</v>
      </c>
      <c r="K187" s="382"/>
      <c r="L187" s="434"/>
    </row>
    <row r="188" spans="1:12" ht="14.1" customHeight="1" x14ac:dyDescent="0.3">
      <c r="A188" s="602">
        <v>45946</v>
      </c>
      <c r="B188" s="603" t="s">
        <v>273</v>
      </c>
      <c r="C188" s="604">
        <v>0.73958333333333337</v>
      </c>
      <c r="D188" s="605">
        <v>0.78125</v>
      </c>
      <c r="E188" s="603" t="s">
        <v>100</v>
      </c>
      <c r="F188" s="603" t="s">
        <v>16</v>
      </c>
      <c r="G188" s="606"/>
      <c r="H188" s="603" t="s">
        <v>146</v>
      </c>
      <c r="I188" s="603"/>
      <c r="J188" s="560">
        <f t="shared" si="2"/>
        <v>4.166666666666663E-2</v>
      </c>
      <c r="K188" s="690" t="s">
        <v>502</v>
      </c>
      <c r="L188" s="434"/>
    </row>
    <row r="189" spans="1:12" ht="14.1" customHeight="1" x14ac:dyDescent="0.3">
      <c r="A189" s="600">
        <v>45946</v>
      </c>
      <c r="B189" s="97" t="s">
        <v>273</v>
      </c>
      <c r="C189" s="95">
        <v>0.76041666666666663</v>
      </c>
      <c r="D189" s="463">
        <v>0.80208333333333337</v>
      </c>
      <c r="E189" s="97" t="s">
        <v>275</v>
      </c>
      <c r="F189" s="97" t="s">
        <v>16</v>
      </c>
      <c r="G189" s="380"/>
      <c r="H189" s="97" t="s">
        <v>14</v>
      </c>
      <c r="I189" s="97"/>
      <c r="J189" s="432">
        <f t="shared" si="2"/>
        <v>4.1666666666666741E-2</v>
      </c>
      <c r="K189" s="382"/>
      <c r="L189" s="434"/>
    </row>
    <row r="190" spans="1:12" ht="14.1" customHeight="1" x14ac:dyDescent="0.3">
      <c r="A190" s="600">
        <v>45946</v>
      </c>
      <c r="B190" s="97" t="s">
        <v>273</v>
      </c>
      <c r="C190" s="95">
        <v>0.76041666666666663</v>
      </c>
      <c r="D190" s="463">
        <v>0.80208333333333337</v>
      </c>
      <c r="E190" s="97" t="s">
        <v>276</v>
      </c>
      <c r="F190" s="97" t="s">
        <v>16</v>
      </c>
      <c r="G190" s="380"/>
      <c r="H190" s="97" t="s">
        <v>102</v>
      </c>
      <c r="I190" s="97"/>
      <c r="J190" s="432">
        <f t="shared" si="2"/>
        <v>4.1666666666666741E-2</v>
      </c>
      <c r="K190" s="382"/>
      <c r="L190" s="434"/>
    </row>
    <row r="191" spans="1:12" ht="14.1" customHeight="1" x14ac:dyDescent="0.3">
      <c r="A191" s="602">
        <v>45946</v>
      </c>
      <c r="B191" s="603" t="s">
        <v>273</v>
      </c>
      <c r="C191" s="604">
        <v>0.79166666666666663</v>
      </c>
      <c r="D191" s="605">
        <v>0.83333333333333337</v>
      </c>
      <c r="E191" s="603" t="s">
        <v>142</v>
      </c>
      <c r="F191" s="603" t="s">
        <v>16</v>
      </c>
      <c r="G191" s="606"/>
      <c r="H191" s="603" t="s">
        <v>146</v>
      </c>
      <c r="I191" s="603"/>
      <c r="J191" s="560">
        <f t="shared" si="2"/>
        <v>4.1666666666666741E-2</v>
      </c>
      <c r="K191" s="691" t="s">
        <v>296</v>
      </c>
      <c r="L191" s="434"/>
    </row>
    <row r="192" spans="1:12" ht="14.1" customHeight="1" x14ac:dyDescent="0.3">
      <c r="A192" s="600">
        <v>45946</v>
      </c>
      <c r="B192" s="97" t="s">
        <v>273</v>
      </c>
      <c r="C192" s="95">
        <v>0.8125</v>
      </c>
      <c r="D192" s="463">
        <v>0.85416666666666663</v>
      </c>
      <c r="E192" s="97" t="s">
        <v>195</v>
      </c>
      <c r="F192" s="97" t="s">
        <v>16</v>
      </c>
      <c r="G192" s="380"/>
      <c r="H192" s="97" t="s">
        <v>14</v>
      </c>
      <c r="I192" s="97"/>
      <c r="J192" s="432">
        <f t="shared" si="2"/>
        <v>4.166666666666663E-2</v>
      </c>
      <c r="K192" s="690" t="s">
        <v>296</v>
      </c>
      <c r="L192" s="434"/>
    </row>
    <row r="193" spans="1:12" ht="14.1" customHeight="1" x14ac:dyDescent="0.3">
      <c r="A193" s="600">
        <v>45946</v>
      </c>
      <c r="B193" s="97" t="s">
        <v>273</v>
      </c>
      <c r="C193" s="95">
        <v>0.8125</v>
      </c>
      <c r="D193" s="463">
        <v>0.85416666666666663</v>
      </c>
      <c r="E193" s="97" t="s">
        <v>141</v>
      </c>
      <c r="F193" s="97" t="s">
        <v>16</v>
      </c>
      <c r="G193" s="380"/>
      <c r="H193" s="97" t="s">
        <v>102</v>
      </c>
      <c r="I193" s="97"/>
      <c r="J193" s="432">
        <f t="shared" si="2"/>
        <v>4.166666666666663E-2</v>
      </c>
      <c r="K193" s="382"/>
      <c r="L193" s="434"/>
    </row>
    <row r="194" spans="1:12" ht="14.1" customHeight="1" x14ac:dyDescent="0.3">
      <c r="A194" s="601">
        <v>45946</v>
      </c>
      <c r="B194" s="97" t="s">
        <v>273</v>
      </c>
      <c r="C194" s="95">
        <v>0.86458333333333337</v>
      </c>
      <c r="D194" s="463">
        <v>0.91666666666666663</v>
      </c>
      <c r="E194" s="97" t="s">
        <v>277</v>
      </c>
      <c r="F194" s="97" t="s">
        <v>16</v>
      </c>
      <c r="G194" s="380"/>
      <c r="H194" s="97" t="s">
        <v>14</v>
      </c>
      <c r="I194" s="97"/>
      <c r="J194" s="432">
        <f t="shared" ref="J194:J257" si="3">+D194-C194</f>
        <v>5.2083333333333259E-2</v>
      </c>
      <c r="K194" s="382"/>
      <c r="L194" s="434"/>
    </row>
    <row r="195" spans="1:12" ht="14.1" customHeight="1" x14ac:dyDescent="0.3">
      <c r="A195" s="456">
        <v>45947</v>
      </c>
      <c r="B195" s="142" t="s">
        <v>12</v>
      </c>
      <c r="C195" s="104">
        <v>0.70833333333333337</v>
      </c>
      <c r="D195" s="486">
        <v>0.75</v>
      </c>
      <c r="E195" s="130" t="s">
        <v>217</v>
      </c>
      <c r="F195" s="130" t="s">
        <v>201</v>
      </c>
      <c r="G195" s="130"/>
      <c r="H195" s="130" t="s">
        <v>103</v>
      </c>
      <c r="I195" s="130" t="s">
        <v>10</v>
      </c>
      <c r="J195" s="3">
        <f t="shared" si="3"/>
        <v>4.166666666666663E-2</v>
      </c>
      <c r="K195" s="86"/>
      <c r="L195" s="29"/>
    </row>
    <row r="196" spans="1:12" ht="14.1" customHeight="1" x14ac:dyDescent="0.3">
      <c r="A196" s="607">
        <v>45947</v>
      </c>
      <c r="B196" s="316" t="s">
        <v>12</v>
      </c>
      <c r="C196" s="317">
        <v>0.70833333333333337</v>
      </c>
      <c r="D196" s="468">
        <v>0.79166666666666663</v>
      </c>
      <c r="E196" s="318" t="s">
        <v>168</v>
      </c>
      <c r="F196" s="318" t="s">
        <v>139</v>
      </c>
      <c r="G196" s="318" t="s">
        <v>358</v>
      </c>
      <c r="H196" s="318" t="s">
        <v>102</v>
      </c>
      <c r="I196" s="318" t="s">
        <v>30</v>
      </c>
      <c r="J196" s="432">
        <f t="shared" si="3"/>
        <v>8.3333333333333259E-2</v>
      </c>
      <c r="K196" s="335" t="s">
        <v>121</v>
      </c>
      <c r="L196" s="34"/>
    </row>
    <row r="197" spans="1:12" ht="14.1" customHeight="1" x14ac:dyDescent="0.3">
      <c r="A197" s="456">
        <v>45947</v>
      </c>
      <c r="B197" s="142" t="s">
        <v>12</v>
      </c>
      <c r="C197" s="104">
        <v>0.70833333333333337</v>
      </c>
      <c r="D197" s="486">
        <v>0.75</v>
      </c>
      <c r="E197" s="130" t="s">
        <v>216</v>
      </c>
      <c r="F197" s="130" t="s">
        <v>201</v>
      </c>
      <c r="G197" s="130"/>
      <c r="H197" s="130" t="s">
        <v>103</v>
      </c>
      <c r="I197" s="130" t="s">
        <v>10</v>
      </c>
      <c r="J197" s="3">
        <f t="shared" si="3"/>
        <v>4.166666666666663E-2</v>
      </c>
      <c r="K197" s="86"/>
      <c r="L197" s="34"/>
    </row>
    <row r="198" spans="1:12" ht="14.1" customHeight="1" x14ac:dyDescent="0.3">
      <c r="A198" s="607">
        <v>45947</v>
      </c>
      <c r="B198" s="316" t="s">
        <v>12</v>
      </c>
      <c r="C198" s="317">
        <v>0.71875</v>
      </c>
      <c r="D198" s="468">
        <v>0.80208333333333337</v>
      </c>
      <c r="E198" s="318" t="s">
        <v>176</v>
      </c>
      <c r="F198" s="318" t="s">
        <v>139</v>
      </c>
      <c r="G198" s="318" t="s">
        <v>173</v>
      </c>
      <c r="H198" s="318" t="s">
        <v>143</v>
      </c>
      <c r="I198" s="318" t="s">
        <v>30</v>
      </c>
      <c r="J198" s="432">
        <f t="shared" si="3"/>
        <v>8.333333333333337E-2</v>
      </c>
      <c r="K198" s="335" t="s">
        <v>121</v>
      </c>
      <c r="L198" s="29"/>
    </row>
    <row r="199" spans="1:12" ht="14.1" customHeight="1" x14ac:dyDescent="0.3">
      <c r="A199" s="607">
        <v>45947</v>
      </c>
      <c r="B199" s="316" t="s">
        <v>12</v>
      </c>
      <c r="C199" s="317">
        <v>0.80208333333333337</v>
      </c>
      <c r="D199" s="468">
        <v>0.88541666666666663</v>
      </c>
      <c r="E199" s="318" t="s">
        <v>169</v>
      </c>
      <c r="F199" s="318" t="s">
        <v>139</v>
      </c>
      <c r="G199" s="318" t="s">
        <v>172</v>
      </c>
      <c r="H199" s="318" t="s">
        <v>102</v>
      </c>
      <c r="I199" s="318" t="s">
        <v>30</v>
      </c>
      <c r="J199" s="432">
        <f t="shared" si="3"/>
        <v>8.3333333333333259E-2</v>
      </c>
      <c r="K199" s="335" t="s">
        <v>121</v>
      </c>
      <c r="L199" s="34"/>
    </row>
    <row r="200" spans="1:12" ht="14.1" customHeight="1" x14ac:dyDescent="0.3">
      <c r="A200" s="607">
        <v>45947</v>
      </c>
      <c r="B200" s="316" t="s">
        <v>12</v>
      </c>
      <c r="C200" s="317">
        <v>0.8125</v>
      </c>
      <c r="D200" s="468">
        <v>0.89583333333333337</v>
      </c>
      <c r="E200" s="318" t="s">
        <v>359</v>
      </c>
      <c r="F200" s="318" t="s">
        <v>139</v>
      </c>
      <c r="G200" s="318" t="s">
        <v>175</v>
      </c>
      <c r="H200" s="318" t="s">
        <v>143</v>
      </c>
      <c r="I200" s="318" t="s">
        <v>30</v>
      </c>
      <c r="J200" s="432">
        <f t="shared" si="3"/>
        <v>8.333333333333337E-2</v>
      </c>
      <c r="K200" s="335" t="s">
        <v>121</v>
      </c>
      <c r="L200" s="29"/>
    </row>
    <row r="201" spans="1:12" ht="14.1" customHeight="1" x14ac:dyDescent="0.3">
      <c r="A201" s="607">
        <v>45948</v>
      </c>
      <c r="B201" s="316" t="s">
        <v>15</v>
      </c>
      <c r="C201" s="317">
        <v>0.33333333333333331</v>
      </c>
      <c r="D201" s="468">
        <v>0.41666666666666669</v>
      </c>
      <c r="E201" s="318" t="s">
        <v>175</v>
      </c>
      <c r="F201" s="318" t="s">
        <v>139</v>
      </c>
      <c r="G201" s="318" t="s">
        <v>176</v>
      </c>
      <c r="H201" s="318" t="s">
        <v>102</v>
      </c>
      <c r="I201" s="318" t="s">
        <v>30</v>
      </c>
      <c r="J201" s="432">
        <f t="shared" si="3"/>
        <v>8.333333333333337E-2</v>
      </c>
      <c r="K201" s="335" t="s">
        <v>121</v>
      </c>
      <c r="L201" s="34"/>
    </row>
    <row r="202" spans="1:12" ht="14.1" customHeight="1" x14ac:dyDescent="0.3">
      <c r="A202" s="607">
        <v>45948</v>
      </c>
      <c r="B202" s="316" t="s">
        <v>15</v>
      </c>
      <c r="C202" s="317">
        <v>0.33333333333333331</v>
      </c>
      <c r="D202" s="468">
        <v>0.41666666666666669</v>
      </c>
      <c r="E202" s="318" t="s">
        <v>173</v>
      </c>
      <c r="F202" s="318" t="s">
        <v>139</v>
      </c>
      <c r="G202" s="318" t="s">
        <v>359</v>
      </c>
      <c r="H202" s="318" t="s">
        <v>143</v>
      </c>
      <c r="I202" s="318" t="s">
        <v>30</v>
      </c>
      <c r="J202" s="432">
        <f t="shared" si="3"/>
        <v>8.333333333333337E-2</v>
      </c>
      <c r="K202" s="335" t="s">
        <v>121</v>
      </c>
      <c r="L202" s="34"/>
    </row>
    <row r="203" spans="1:12" ht="14.1" customHeight="1" x14ac:dyDescent="0.3">
      <c r="A203" s="449">
        <v>45948</v>
      </c>
      <c r="B203" s="316" t="s">
        <v>15</v>
      </c>
      <c r="C203" s="317">
        <v>0.34375</v>
      </c>
      <c r="D203" s="468">
        <v>0.38541666666666669</v>
      </c>
      <c r="E203" s="318" t="s">
        <v>211</v>
      </c>
      <c r="F203" s="318" t="s">
        <v>16</v>
      </c>
      <c r="G203" s="318" t="s">
        <v>211</v>
      </c>
      <c r="H203" s="318" t="s">
        <v>103</v>
      </c>
      <c r="I203" s="318" t="s">
        <v>211</v>
      </c>
      <c r="J203" s="432">
        <f t="shared" si="3"/>
        <v>4.1666666666666685E-2</v>
      </c>
      <c r="K203" s="86"/>
      <c r="L203" s="311"/>
    </row>
    <row r="204" spans="1:12" ht="14.1" customHeight="1" x14ac:dyDescent="0.3">
      <c r="A204" s="607">
        <v>45948</v>
      </c>
      <c r="B204" s="316" t="s">
        <v>15</v>
      </c>
      <c r="C204" s="317">
        <v>0.41666666666666669</v>
      </c>
      <c r="D204" s="468">
        <v>0.48958333333333331</v>
      </c>
      <c r="E204" s="318" t="s">
        <v>271</v>
      </c>
      <c r="F204" s="318" t="s">
        <v>139</v>
      </c>
      <c r="G204" s="318" t="s">
        <v>314</v>
      </c>
      <c r="H204" s="318" t="s">
        <v>103</v>
      </c>
      <c r="I204" s="318" t="s">
        <v>239</v>
      </c>
      <c r="J204" s="432">
        <f t="shared" si="3"/>
        <v>7.291666666666663E-2</v>
      </c>
      <c r="K204" s="87" t="s">
        <v>315</v>
      </c>
      <c r="L204" s="311"/>
    </row>
    <row r="205" spans="1:12" ht="14.1" customHeight="1" x14ac:dyDescent="0.3">
      <c r="A205" s="607">
        <v>45948</v>
      </c>
      <c r="B205" s="316" t="s">
        <v>15</v>
      </c>
      <c r="C205" s="323">
        <v>0.42708333333333331</v>
      </c>
      <c r="D205" s="468">
        <v>0.51041666666666663</v>
      </c>
      <c r="E205" s="318" t="s">
        <v>172</v>
      </c>
      <c r="F205" s="318" t="s">
        <v>139</v>
      </c>
      <c r="G205" s="318" t="s">
        <v>168</v>
      </c>
      <c r="H205" s="318" t="s">
        <v>102</v>
      </c>
      <c r="I205" s="318" t="s">
        <v>30</v>
      </c>
      <c r="J205" s="432">
        <f t="shared" si="3"/>
        <v>8.3333333333333315E-2</v>
      </c>
      <c r="K205" s="335" t="s">
        <v>121</v>
      </c>
      <c r="L205" s="311"/>
    </row>
    <row r="206" spans="1:12" ht="14.1" customHeight="1" x14ac:dyDescent="0.3">
      <c r="A206" s="607">
        <v>45948</v>
      </c>
      <c r="B206" s="316" t="s">
        <v>15</v>
      </c>
      <c r="C206" s="317">
        <v>0.42708333333333331</v>
      </c>
      <c r="D206" s="468">
        <v>0.51041666666666663</v>
      </c>
      <c r="E206" s="318" t="s">
        <v>358</v>
      </c>
      <c r="F206" s="318" t="s">
        <v>139</v>
      </c>
      <c r="G206" s="318" t="s">
        <v>169</v>
      </c>
      <c r="H206" s="318" t="s">
        <v>143</v>
      </c>
      <c r="I206" s="318" t="s">
        <v>30</v>
      </c>
      <c r="J206" s="432">
        <f t="shared" si="3"/>
        <v>8.3333333333333315E-2</v>
      </c>
      <c r="K206" s="335" t="s">
        <v>121</v>
      </c>
      <c r="L206" s="311"/>
    </row>
    <row r="207" spans="1:12" ht="14.1" customHeight="1" x14ac:dyDescent="0.3">
      <c r="A207" s="607">
        <v>45948</v>
      </c>
      <c r="B207" s="316" t="s">
        <v>15</v>
      </c>
      <c r="C207" s="317">
        <v>0.5</v>
      </c>
      <c r="D207" s="468">
        <v>0.59375</v>
      </c>
      <c r="E207" s="318" t="s">
        <v>331</v>
      </c>
      <c r="F207" s="318" t="s">
        <v>139</v>
      </c>
      <c r="G207" s="318" t="s">
        <v>334</v>
      </c>
      <c r="H207" s="318" t="s">
        <v>103</v>
      </c>
      <c r="I207" s="318" t="s">
        <v>234</v>
      </c>
      <c r="J207" s="432">
        <f t="shared" si="3"/>
        <v>9.375E-2</v>
      </c>
      <c r="K207" s="86"/>
      <c r="L207" s="311"/>
    </row>
    <row r="208" spans="1:12" ht="14.1" customHeight="1" x14ac:dyDescent="0.3">
      <c r="A208" s="607">
        <v>45948</v>
      </c>
      <c r="B208" s="316" t="s">
        <v>15</v>
      </c>
      <c r="C208" s="317">
        <v>0.52083333333333337</v>
      </c>
      <c r="D208" s="468">
        <v>0.60416666666666663</v>
      </c>
      <c r="E208" s="318" t="s">
        <v>265</v>
      </c>
      <c r="F208" s="318" t="s">
        <v>139</v>
      </c>
      <c r="G208" s="318" t="s">
        <v>290</v>
      </c>
      <c r="H208" s="318" t="s">
        <v>102</v>
      </c>
      <c r="I208" s="318" t="s">
        <v>27</v>
      </c>
      <c r="J208" s="432">
        <f t="shared" si="3"/>
        <v>8.3333333333333259E-2</v>
      </c>
      <c r="K208" s="516"/>
      <c r="L208" s="311"/>
    </row>
    <row r="209" spans="1:12" ht="14.1" customHeight="1" x14ac:dyDescent="0.3">
      <c r="A209" s="607">
        <v>45948</v>
      </c>
      <c r="B209" s="316" t="s">
        <v>15</v>
      </c>
      <c r="C209" s="317">
        <v>0.52083333333333337</v>
      </c>
      <c r="D209" s="468">
        <v>0.60416666666666663</v>
      </c>
      <c r="E209" s="318" t="s">
        <v>325</v>
      </c>
      <c r="F209" s="318" t="s">
        <v>139</v>
      </c>
      <c r="G209" s="318" t="s">
        <v>327</v>
      </c>
      <c r="H209" s="318" t="s">
        <v>143</v>
      </c>
      <c r="I209" s="318" t="s">
        <v>249</v>
      </c>
      <c r="J209" s="432">
        <f t="shared" si="3"/>
        <v>8.3333333333333259E-2</v>
      </c>
      <c r="K209" s="86"/>
      <c r="L209" s="311"/>
    </row>
    <row r="210" spans="1:12" ht="14.1" customHeight="1" x14ac:dyDescent="0.3">
      <c r="A210" s="607">
        <v>45948</v>
      </c>
      <c r="B210" s="316" t="s">
        <v>15</v>
      </c>
      <c r="C210" s="317">
        <v>0.60416666666666663</v>
      </c>
      <c r="D210" s="468">
        <v>0.6875</v>
      </c>
      <c r="E210" s="318" t="s">
        <v>328</v>
      </c>
      <c r="F210" s="318" t="s">
        <v>139</v>
      </c>
      <c r="G210" s="318" t="s">
        <v>336</v>
      </c>
      <c r="H210" s="318" t="s">
        <v>103</v>
      </c>
      <c r="I210" s="318" t="s">
        <v>27</v>
      </c>
      <c r="J210" s="432">
        <f t="shared" si="3"/>
        <v>8.333333333333337E-2</v>
      </c>
      <c r="K210" s="365" t="s">
        <v>337</v>
      </c>
      <c r="L210" s="311"/>
    </row>
    <row r="211" spans="1:12" ht="14.1" customHeight="1" x14ac:dyDescent="0.3">
      <c r="A211" s="607">
        <v>45948</v>
      </c>
      <c r="B211" s="316" t="s">
        <v>15</v>
      </c>
      <c r="C211" s="317">
        <v>0.61458333333333337</v>
      </c>
      <c r="D211" s="468">
        <v>0.69791666666666663</v>
      </c>
      <c r="E211" s="318" t="s">
        <v>359</v>
      </c>
      <c r="F211" s="318" t="s">
        <v>139</v>
      </c>
      <c r="G211" s="318" t="s">
        <v>176</v>
      </c>
      <c r="H211" s="318" t="s">
        <v>102</v>
      </c>
      <c r="I211" s="318" t="s">
        <v>30</v>
      </c>
      <c r="J211" s="432">
        <f t="shared" si="3"/>
        <v>8.3333333333333259E-2</v>
      </c>
      <c r="K211" s="335" t="s">
        <v>121</v>
      </c>
      <c r="L211" s="311"/>
    </row>
    <row r="212" spans="1:12" ht="14.1" customHeight="1" x14ac:dyDescent="0.3">
      <c r="A212" s="607">
        <v>45948</v>
      </c>
      <c r="B212" s="316" t="s">
        <v>15</v>
      </c>
      <c r="C212" s="317">
        <v>0.61458333333333337</v>
      </c>
      <c r="D212" s="468">
        <v>0.69791666666666663</v>
      </c>
      <c r="E212" s="318" t="s">
        <v>173</v>
      </c>
      <c r="F212" s="318" t="s">
        <v>139</v>
      </c>
      <c r="G212" s="318" t="s">
        <v>175</v>
      </c>
      <c r="H212" s="318" t="s">
        <v>143</v>
      </c>
      <c r="I212" s="318" t="s">
        <v>30</v>
      </c>
      <c r="J212" s="432">
        <f t="shared" si="3"/>
        <v>8.3333333333333259E-2</v>
      </c>
      <c r="K212" s="335" t="s">
        <v>121</v>
      </c>
      <c r="L212" s="311"/>
    </row>
    <row r="213" spans="1:12" ht="14.1" customHeight="1" x14ac:dyDescent="0.3">
      <c r="A213" s="607">
        <v>45948</v>
      </c>
      <c r="B213" s="316" t="s">
        <v>15</v>
      </c>
      <c r="C213" s="317">
        <v>0.70833333333333337</v>
      </c>
      <c r="D213" s="468">
        <v>0.79166666666666663</v>
      </c>
      <c r="E213" s="318" t="s">
        <v>168</v>
      </c>
      <c r="F213" s="318" t="s">
        <v>139</v>
      </c>
      <c r="G213" s="318" t="s">
        <v>169</v>
      </c>
      <c r="H213" s="318" t="s">
        <v>102</v>
      </c>
      <c r="I213" s="318" t="s">
        <v>30</v>
      </c>
      <c r="J213" s="432">
        <f t="shared" si="3"/>
        <v>8.3333333333333259E-2</v>
      </c>
      <c r="K213" s="335" t="s">
        <v>121</v>
      </c>
      <c r="L213" s="311"/>
    </row>
    <row r="214" spans="1:12" ht="14.1" customHeight="1" x14ac:dyDescent="0.3">
      <c r="A214" s="555">
        <v>45948</v>
      </c>
      <c r="B214" s="556" t="s">
        <v>15</v>
      </c>
      <c r="C214" s="557">
        <v>0.70833333333333337</v>
      </c>
      <c r="D214" s="558">
        <v>0.80208333333333337</v>
      </c>
      <c r="E214" s="559" t="s">
        <v>11</v>
      </c>
      <c r="F214" s="559" t="s">
        <v>19</v>
      </c>
      <c r="G214" s="559" t="s">
        <v>11</v>
      </c>
      <c r="H214" s="559" t="s">
        <v>146</v>
      </c>
      <c r="I214" s="559" t="s">
        <v>299</v>
      </c>
      <c r="J214" s="560">
        <f t="shared" si="3"/>
        <v>9.375E-2</v>
      </c>
      <c r="K214" s="567"/>
      <c r="L214" s="311"/>
    </row>
    <row r="215" spans="1:12" ht="14.1" customHeight="1" x14ac:dyDescent="0.3">
      <c r="A215" s="607">
        <v>45948</v>
      </c>
      <c r="B215" s="316" t="s">
        <v>15</v>
      </c>
      <c r="C215" s="317">
        <v>0.70833333333333337</v>
      </c>
      <c r="D215" s="468">
        <v>0.79166666666666663</v>
      </c>
      <c r="E215" s="318" t="s">
        <v>172</v>
      </c>
      <c r="F215" s="318" t="s">
        <v>139</v>
      </c>
      <c r="G215" s="318" t="s">
        <v>358</v>
      </c>
      <c r="H215" s="318" t="s">
        <v>143</v>
      </c>
      <c r="I215" s="318" t="s">
        <v>30</v>
      </c>
      <c r="J215" s="432">
        <f t="shared" si="3"/>
        <v>8.3333333333333259E-2</v>
      </c>
      <c r="K215" s="335" t="s">
        <v>121</v>
      </c>
      <c r="L215" s="311"/>
    </row>
    <row r="216" spans="1:12" ht="14.1" customHeight="1" x14ac:dyDescent="0.3">
      <c r="A216" s="607">
        <v>45948</v>
      </c>
      <c r="B216" s="316" t="s">
        <v>15</v>
      </c>
      <c r="C216" s="317">
        <v>0.80208333333333337</v>
      </c>
      <c r="D216" s="468">
        <v>0.89583333333333337</v>
      </c>
      <c r="E216" s="318" t="s">
        <v>190</v>
      </c>
      <c r="F216" s="318" t="s">
        <v>139</v>
      </c>
      <c r="G216" s="318" t="s">
        <v>191</v>
      </c>
      <c r="H216" s="318" t="s">
        <v>102</v>
      </c>
      <c r="I216" s="318" t="s">
        <v>23</v>
      </c>
      <c r="J216" s="432">
        <f t="shared" si="3"/>
        <v>9.375E-2</v>
      </c>
      <c r="K216" s="87" t="s">
        <v>148</v>
      </c>
      <c r="L216" s="311"/>
    </row>
    <row r="217" spans="1:12" ht="14.1" customHeight="1" x14ac:dyDescent="0.3">
      <c r="A217" s="607">
        <v>45948</v>
      </c>
      <c r="B217" s="316" t="s">
        <v>15</v>
      </c>
      <c r="C217" s="317">
        <v>0.80208333333333337</v>
      </c>
      <c r="D217" s="468">
        <v>0.89583333333333337</v>
      </c>
      <c r="E217" s="318" t="s">
        <v>326</v>
      </c>
      <c r="F217" s="318" t="s">
        <v>139</v>
      </c>
      <c r="G217" s="318" t="s">
        <v>332</v>
      </c>
      <c r="H217" s="318" t="s">
        <v>143</v>
      </c>
      <c r="I217" s="318" t="s">
        <v>239</v>
      </c>
      <c r="J217" s="432">
        <f t="shared" si="3"/>
        <v>9.375E-2</v>
      </c>
      <c r="K217" s="87"/>
      <c r="L217" s="311"/>
    </row>
    <row r="218" spans="1:12" ht="14.1" customHeight="1" x14ac:dyDescent="0.3">
      <c r="A218" s="607">
        <v>45949</v>
      </c>
      <c r="B218" s="316" t="s">
        <v>17</v>
      </c>
      <c r="C218" s="317">
        <v>0.33333333333333331</v>
      </c>
      <c r="D218" s="468">
        <v>0.41666666666666669</v>
      </c>
      <c r="E218" s="318" t="s">
        <v>360</v>
      </c>
      <c r="F218" s="318" t="s">
        <v>139</v>
      </c>
      <c r="G218" s="318" t="s">
        <v>361</v>
      </c>
      <c r="H218" s="318" t="s">
        <v>102</v>
      </c>
      <c r="I218" s="318" t="s">
        <v>30</v>
      </c>
      <c r="J218" s="432">
        <f t="shared" si="3"/>
        <v>8.333333333333337E-2</v>
      </c>
      <c r="K218" s="335" t="s">
        <v>121</v>
      </c>
      <c r="L218" s="311"/>
    </row>
    <row r="219" spans="1:12" ht="14.1" customHeight="1" x14ac:dyDescent="0.3">
      <c r="A219" s="607">
        <v>45949</v>
      </c>
      <c r="B219" s="316" t="s">
        <v>17</v>
      </c>
      <c r="C219" s="317">
        <v>0.33333333333333331</v>
      </c>
      <c r="D219" s="468">
        <v>0.41666666666666669</v>
      </c>
      <c r="E219" s="318" t="s">
        <v>362</v>
      </c>
      <c r="F219" s="318" t="s">
        <v>139</v>
      </c>
      <c r="G219" s="318" t="s">
        <v>363</v>
      </c>
      <c r="H219" s="318" t="s">
        <v>103</v>
      </c>
      <c r="I219" s="318" t="s">
        <v>30</v>
      </c>
      <c r="J219" s="432">
        <f t="shared" si="3"/>
        <v>8.333333333333337E-2</v>
      </c>
      <c r="K219" s="335" t="s">
        <v>121</v>
      </c>
      <c r="L219" s="311"/>
    </row>
    <row r="220" spans="1:12" ht="14.1" customHeight="1" x14ac:dyDescent="0.3">
      <c r="A220" s="449">
        <v>45949</v>
      </c>
      <c r="B220" s="316" t="s">
        <v>17</v>
      </c>
      <c r="C220" s="317">
        <v>0.33333333333333331</v>
      </c>
      <c r="D220" s="468">
        <v>0.375</v>
      </c>
      <c r="E220" s="318" t="s">
        <v>117</v>
      </c>
      <c r="F220" s="318" t="s">
        <v>16</v>
      </c>
      <c r="G220" s="318"/>
      <c r="H220" s="318" t="s">
        <v>143</v>
      </c>
      <c r="I220" s="318" t="s">
        <v>117</v>
      </c>
      <c r="J220" s="432">
        <f t="shared" si="3"/>
        <v>4.1666666666666685E-2</v>
      </c>
      <c r="K220" s="86"/>
      <c r="L220" s="311"/>
    </row>
    <row r="221" spans="1:12" ht="14.1" customHeight="1" x14ac:dyDescent="0.3">
      <c r="A221" s="449">
        <v>45949</v>
      </c>
      <c r="B221" s="316" t="s">
        <v>17</v>
      </c>
      <c r="C221" s="317">
        <v>0.38541666666666669</v>
      </c>
      <c r="D221" s="468">
        <v>0.42708333333333331</v>
      </c>
      <c r="E221" s="318" t="s">
        <v>124</v>
      </c>
      <c r="F221" s="318" t="s">
        <v>16</v>
      </c>
      <c r="G221" s="318" t="s">
        <v>124</v>
      </c>
      <c r="H221" s="318" t="s">
        <v>143</v>
      </c>
      <c r="I221" s="318" t="s">
        <v>124</v>
      </c>
      <c r="J221" s="432">
        <f t="shared" si="3"/>
        <v>4.166666666666663E-2</v>
      </c>
      <c r="K221" s="86"/>
      <c r="L221" s="311"/>
    </row>
    <row r="222" spans="1:12" ht="14.1" customHeight="1" x14ac:dyDescent="0.3">
      <c r="A222" s="607">
        <v>45949</v>
      </c>
      <c r="B222" s="316" t="s">
        <v>17</v>
      </c>
      <c r="C222" s="317">
        <v>0.42708333333333331</v>
      </c>
      <c r="D222" s="468">
        <v>0.51041666666666663</v>
      </c>
      <c r="E222" s="318" t="s">
        <v>364</v>
      </c>
      <c r="F222" s="318" t="s">
        <v>139</v>
      </c>
      <c r="G222" s="318" t="s">
        <v>365</v>
      </c>
      <c r="H222" s="318" t="s">
        <v>102</v>
      </c>
      <c r="I222" s="318" t="s">
        <v>30</v>
      </c>
      <c r="J222" s="432">
        <f t="shared" si="3"/>
        <v>8.3333333333333315E-2</v>
      </c>
      <c r="K222" s="335" t="s">
        <v>121</v>
      </c>
      <c r="L222" s="311"/>
    </row>
    <row r="223" spans="1:12" ht="14.1" customHeight="1" x14ac:dyDescent="0.3">
      <c r="A223" s="607">
        <v>45949</v>
      </c>
      <c r="B223" s="316" t="s">
        <v>17</v>
      </c>
      <c r="C223" s="317">
        <v>0.42708333333333331</v>
      </c>
      <c r="D223" s="468">
        <v>0.52083333333333337</v>
      </c>
      <c r="E223" s="318" t="s">
        <v>333</v>
      </c>
      <c r="F223" s="318" t="s">
        <v>139</v>
      </c>
      <c r="G223" s="318" t="s">
        <v>241</v>
      </c>
      <c r="H223" s="318" t="s">
        <v>103</v>
      </c>
      <c r="I223" s="318" t="s">
        <v>235</v>
      </c>
      <c r="J223" s="432">
        <f t="shared" si="3"/>
        <v>9.3750000000000056E-2</v>
      </c>
      <c r="K223" s="86"/>
      <c r="L223" s="311"/>
    </row>
    <row r="224" spans="1:12" ht="14.1" customHeight="1" x14ac:dyDescent="0.3">
      <c r="A224" s="449">
        <v>45949</v>
      </c>
      <c r="B224" s="316" t="s">
        <v>17</v>
      </c>
      <c r="C224" s="317">
        <v>0.4375</v>
      </c>
      <c r="D224" s="468">
        <v>0.47916666666666669</v>
      </c>
      <c r="E224" s="318" t="s">
        <v>217</v>
      </c>
      <c r="F224" s="318" t="s">
        <v>16</v>
      </c>
      <c r="G224" s="318" t="s">
        <v>11</v>
      </c>
      <c r="H224" s="318" t="s">
        <v>143</v>
      </c>
      <c r="I224" s="318" t="s">
        <v>10</v>
      </c>
      <c r="J224" s="432">
        <f t="shared" si="3"/>
        <v>4.1666666666666685E-2</v>
      </c>
      <c r="K224" s="86"/>
      <c r="L224" s="311"/>
    </row>
    <row r="225" spans="1:12" ht="14.1" customHeight="1" x14ac:dyDescent="0.3">
      <c r="A225" s="449">
        <v>45949</v>
      </c>
      <c r="B225" s="316" t="s">
        <v>17</v>
      </c>
      <c r="C225" s="317">
        <v>0.48958333333333331</v>
      </c>
      <c r="D225" s="468">
        <v>0.53125</v>
      </c>
      <c r="E225" s="318" t="s">
        <v>216</v>
      </c>
      <c r="F225" s="318" t="s">
        <v>16</v>
      </c>
      <c r="G225" s="318" t="s">
        <v>11</v>
      </c>
      <c r="H225" s="318" t="s">
        <v>143</v>
      </c>
      <c r="I225" s="318" t="s">
        <v>10</v>
      </c>
      <c r="J225" s="432">
        <f t="shared" si="3"/>
        <v>4.1666666666666685E-2</v>
      </c>
      <c r="K225" s="86"/>
      <c r="L225" s="311"/>
    </row>
    <row r="226" spans="1:12" ht="14.1" customHeight="1" x14ac:dyDescent="0.3">
      <c r="A226" s="607">
        <v>45949</v>
      </c>
      <c r="B226" s="316" t="s">
        <v>17</v>
      </c>
      <c r="C226" s="317">
        <v>0.52083333333333337</v>
      </c>
      <c r="D226" s="468">
        <v>0.60416666666666663</v>
      </c>
      <c r="E226" s="318" t="s">
        <v>366</v>
      </c>
      <c r="F226" s="318" t="s">
        <v>139</v>
      </c>
      <c r="G226" s="318" t="s">
        <v>367</v>
      </c>
      <c r="H226" s="318" t="s">
        <v>102</v>
      </c>
      <c r="I226" s="318" t="s">
        <v>30</v>
      </c>
      <c r="J226" s="432">
        <f t="shared" si="3"/>
        <v>8.3333333333333259E-2</v>
      </c>
      <c r="K226" s="335" t="s">
        <v>121</v>
      </c>
      <c r="L226" s="311"/>
    </row>
    <row r="227" spans="1:12" ht="14.1" customHeight="1" x14ac:dyDescent="0.3">
      <c r="A227" s="449">
        <v>45949</v>
      </c>
      <c r="B227" s="316" t="s">
        <v>17</v>
      </c>
      <c r="C227" s="317">
        <v>0.61458333333333337</v>
      </c>
      <c r="D227" s="468">
        <v>0.70833333333333337</v>
      </c>
      <c r="E227" s="318" t="s">
        <v>190</v>
      </c>
      <c r="F227" s="324" t="s">
        <v>201</v>
      </c>
      <c r="G227" s="318" t="s">
        <v>186</v>
      </c>
      <c r="H227" s="318" t="s">
        <v>102</v>
      </c>
      <c r="I227" s="318" t="s">
        <v>23</v>
      </c>
      <c r="J227" s="432">
        <f t="shared" si="3"/>
        <v>9.375E-2</v>
      </c>
      <c r="K227" s="87" t="s">
        <v>148</v>
      </c>
      <c r="L227" s="311"/>
    </row>
    <row r="228" spans="1:12" ht="14.1" customHeight="1" x14ac:dyDescent="0.3">
      <c r="A228" s="607">
        <v>45949</v>
      </c>
      <c r="B228" s="595" t="s">
        <v>17</v>
      </c>
      <c r="C228" s="596">
        <v>0.67708333333333337</v>
      </c>
      <c r="D228" s="597">
        <v>0.75</v>
      </c>
      <c r="E228" s="598" t="s">
        <v>329</v>
      </c>
      <c r="F228" s="598" t="s">
        <v>139</v>
      </c>
      <c r="G228" s="598" t="s">
        <v>324</v>
      </c>
      <c r="H228" s="598" t="s">
        <v>143</v>
      </c>
      <c r="I228" s="598" t="s">
        <v>27</v>
      </c>
      <c r="J228" s="594">
        <f t="shared" si="3"/>
        <v>7.291666666666663E-2</v>
      </c>
      <c r="K228" s="89"/>
      <c r="L228" s="311"/>
    </row>
    <row r="229" spans="1:12" ht="14.1" customHeight="1" x14ac:dyDescent="0.3">
      <c r="A229" s="607">
        <v>45949</v>
      </c>
      <c r="B229" s="316" t="s">
        <v>17</v>
      </c>
      <c r="C229" s="317">
        <v>0.69791666666666663</v>
      </c>
      <c r="D229" s="468">
        <v>0.79166666666666663</v>
      </c>
      <c r="E229" s="318" t="s">
        <v>247</v>
      </c>
      <c r="F229" s="318" t="s">
        <v>139</v>
      </c>
      <c r="G229" s="318" t="s">
        <v>334</v>
      </c>
      <c r="H229" s="318" t="s">
        <v>103</v>
      </c>
      <c r="I229" s="318" t="s">
        <v>335</v>
      </c>
      <c r="J229" s="432">
        <f t="shared" si="3"/>
        <v>9.375E-2</v>
      </c>
      <c r="K229" s="89"/>
      <c r="L229" s="311"/>
    </row>
    <row r="230" spans="1:12" ht="14.1" customHeight="1" x14ac:dyDescent="0.3">
      <c r="A230" s="555">
        <v>45949</v>
      </c>
      <c r="B230" s="556" t="s">
        <v>17</v>
      </c>
      <c r="C230" s="557">
        <v>0.70833333333333337</v>
      </c>
      <c r="D230" s="558">
        <v>0.79166666666666663</v>
      </c>
      <c r="E230" s="559" t="s">
        <v>11</v>
      </c>
      <c r="F230" s="559" t="s">
        <v>19</v>
      </c>
      <c r="G230" s="559" t="s">
        <v>11</v>
      </c>
      <c r="H230" s="559" t="s">
        <v>146</v>
      </c>
      <c r="I230" s="559" t="s">
        <v>299</v>
      </c>
      <c r="J230" s="560">
        <f t="shared" si="3"/>
        <v>8.3333333333333259E-2</v>
      </c>
      <c r="K230" s="561"/>
      <c r="L230" s="311"/>
    </row>
    <row r="231" spans="1:12" ht="14.1" customHeight="1" x14ac:dyDescent="0.3">
      <c r="A231" s="607">
        <v>45949</v>
      </c>
      <c r="B231" s="316" t="s">
        <v>17</v>
      </c>
      <c r="C231" s="317">
        <v>0.71875</v>
      </c>
      <c r="D231" s="468">
        <v>0.8125</v>
      </c>
      <c r="E231" s="318" t="s">
        <v>178</v>
      </c>
      <c r="F231" s="318" t="s">
        <v>139</v>
      </c>
      <c r="G231" s="318" t="s">
        <v>180</v>
      </c>
      <c r="H231" s="318" t="s">
        <v>102</v>
      </c>
      <c r="I231" s="318" t="s">
        <v>29</v>
      </c>
      <c r="J231" s="432">
        <f t="shared" si="3"/>
        <v>9.375E-2</v>
      </c>
      <c r="K231" s="87" t="s">
        <v>148</v>
      </c>
      <c r="L231" s="311"/>
    </row>
    <row r="232" spans="1:12" ht="14.1" customHeight="1" x14ac:dyDescent="0.3">
      <c r="A232" s="452">
        <v>45949</v>
      </c>
      <c r="B232" s="141" t="s">
        <v>17</v>
      </c>
      <c r="C232" s="109">
        <v>0.80208333333333337</v>
      </c>
      <c r="D232" s="471">
        <v>0.83333333333333337</v>
      </c>
      <c r="E232" s="122" t="s">
        <v>11</v>
      </c>
      <c r="F232" s="122" t="s">
        <v>118</v>
      </c>
      <c r="G232" s="122"/>
      <c r="H232" s="122" t="s">
        <v>103</v>
      </c>
      <c r="I232" s="122" t="s">
        <v>299</v>
      </c>
      <c r="J232" s="2">
        <f t="shared" si="3"/>
        <v>3.125E-2</v>
      </c>
      <c r="K232" s="86"/>
      <c r="L232" s="311"/>
    </row>
    <row r="233" spans="1:12" ht="14.1" customHeight="1" x14ac:dyDescent="0.3">
      <c r="A233" s="512">
        <v>45950</v>
      </c>
      <c r="B233" s="320" t="s">
        <v>257</v>
      </c>
      <c r="C233" s="326">
        <v>0.66666666666666663</v>
      </c>
      <c r="D233" s="464">
        <v>0.69791666666666663</v>
      </c>
      <c r="E233" s="320" t="s">
        <v>269</v>
      </c>
      <c r="F233" s="320" t="s">
        <v>16</v>
      </c>
      <c r="G233" s="383"/>
      <c r="H233" s="320" t="s">
        <v>143</v>
      </c>
      <c r="I233" s="320"/>
      <c r="J233" s="3">
        <f t="shared" si="3"/>
        <v>3.125E-2</v>
      </c>
      <c r="K233" s="3" t="s">
        <v>296</v>
      </c>
      <c r="L233" s="311"/>
    </row>
    <row r="234" spans="1:12" ht="14.1" customHeight="1" x14ac:dyDescent="0.3">
      <c r="A234" s="512">
        <v>45950</v>
      </c>
      <c r="B234" s="4" t="s">
        <v>257</v>
      </c>
      <c r="C234" s="93">
        <v>0.67708333333333337</v>
      </c>
      <c r="D234" s="465">
        <v>0.71875</v>
      </c>
      <c r="E234" s="4" t="s">
        <v>23</v>
      </c>
      <c r="F234" s="4" t="s">
        <v>16</v>
      </c>
      <c r="G234" s="386"/>
      <c r="H234" s="4" t="s">
        <v>102</v>
      </c>
      <c r="I234" s="4"/>
      <c r="J234" s="35">
        <f t="shared" si="3"/>
        <v>4.166666666666663E-2</v>
      </c>
      <c r="K234" s="382"/>
      <c r="L234" s="305"/>
    </row>
    <row r="235" spans="1:12" ht="14.1" customHeight="1" x14ac:dyDescent="0.3">
      <c r="A235" s="547">
        <v>45950</v>
      </c>
      <c r="B235" s="320" t="s">
        <v>257</v>
      </c>
      <c r="C235" s="326">
        <v>0.70833333333333337</v>
      </c>
      <c r="D235" s="464">
        <v>0.75</v>
      </c>
      <c r="E235" s="320" t="s">
        <v>124</v>
      </c>
      <c r="F235" s="320" t="s">
        <v>16</v>
      </c>
      <c r="G235" s="383"/>
      <c r="H235" s="320" t="s">
        <v>143</v>
      </c>
      <c r="I235" s="125" t="s">
        <v>124</v>
      </c>
      <c r="J235" s="3">
        <f t="shared" si="3"/>
        <v>4.166666666666663E-2</v>
      </c>
      <c r="K235" s="382"/>
      <c r="L235" s="305"/>
    </row>
    <row r="236" spans="1:12" ht="14.1" customHeight="1" x14ac:dyDescent="0.3">
      <c r="A236" s="512">
        <v>45950</v>
      </c>
      <c r="B236" s="320" t="s">
        <v>257</v>
      </c>
      <c r="C236" s="343">
        <v>0.72916666666666663</v>
      </c>
      <c r="D236" s="474">
        <v>0.77083333333333337</v>
      </c>
      <c r="E236" s="329" t="s">
        <v>258</v>
      </c>
      <c r="F236" s="320" t="s">
        <v>16</v>
      </c>
      <c r="G236" s="383"/>
      <c r="H236" s="320" t="s">
        <v>102</v>
      </c>
      <c r="I236" s="320"/>
      <c r="J236" s="3">
        <f t="shared" si="3"/>
        <v>4.1666666666666741E-2</v>
      </c>
      <c r="K236" s="382"/>
      <c r="L236" s="305"/>
    </row>
    <row r="237" spans="1:12" ht="14.1" customHeight="1" x14ac:dyDescent="0.3">
      <c r="A237" s="512">
        <v>45950</v>
      </c>
      <c r="B237" s="320" t="s">
        <v>257</v>
      </c>
      <c r="C237" s="326">
        <v>0.76041666666666663</v>
      </c>
      <c r="D237" s="464">
        <v>0.80208333333333337</v>
      </c>
      <c r="E237" s="320" t="s">
        <v>259</v>
      </c>
      <c r="F237" s="320" t="s">
        <v>16</v>
      </c>
      <c r="G237" s="383"/>
      <c r="H237" s="320" t="s">
        <v>143</v>
      </c>
      <c r="I237" s="320"/>
      <c r="J237" s="3">
        <f t="shared" si="3"/>
        <v>4.1666666666666741E-2</v>
      </c>
      <c r="K237" s="382"/>
      <c r="L237" s="305"/>
    </row>
    <row r="238" spans="1:12" ht="14.1" customHeight="1" x14ac:dyDescent="0.3">
      <c r="A238" s="512">
        <v>45950</v>
      </c>
      <c r="B238" s="320" t="s">
        <v>257</v>
      </c>
      <c r="C238" s="343">
        <v>0.78125</v>
      </c>
      <c r="D238" s="474">
        <v>0.82291666666666663</v>
      </c>
      <c r="E238" s="320" t="s">
        <v>29</v>
      </c>
      <c r="F238" s="320" t="s">
        <v>16</v>
      </c>
      <c r="G238" s="383"/>
      <c r="H238" s="320" t="s">
        <v>102</v>
      </c>
      <c r="I238" s="320"/>
      <c r="J238" s="3">
        <f t="shared" si="3"/>
        <v>4.166666666666663E-2</v>
      </c>
      <c r="K238" s="382"/>
      <c r="L238" s="305"/>
    </row>
    <row r="239" spans="1:12" ht="14.1" customHeight="1" x14ac:dyDescent="0.3">
      <c r="A239" s="512">
        <v>45950</v>
      </c>
      <c r="B239" s="320" t="s">
        <v>257</v>
      </c>
      <c r="C239" s="326">
        <v>0.8125</v>
      </c>
      <c r="D239" s="464">
        <v>0.85416666666666663</v>
      </c>
      <c r="E239" s="4" t="s">
        <v>168</v>
      </c>
      <c r="F239" s="320" t="s">
        <v>16</v>
      </c>
      <c r="G239" s="383"/>
      <c r="H239" s="320" t="s">
        <v>143</v>
      </c>
      <c r="I239" s="320"/>
      <c r="J239" s="3">
        <f t="shared" si="3"/>
        <v>4.166666666666663E-2</v>
      </c>
      <c r="K239" s="382"/>
      <c r="L239" s="305"/>
    </row>
    <row r="240" spans="1:12" ht="14.1" customHeight="1" x14ac:dyDescent="0.3">
      <c r="A240" s="512">
        <v>45950</v>
      </c>
      <c r="B240" s="320" t="s">
        <v>257</v>
      </c>
      <c r="C240" s="343">
        <v>0.83333333333333337</v>
      </c>
      <c r="D240" s="474">
        <v>0.875</v>
      </c>
      <c r="E240" s="97" t="s">
        <v>260</v>
      </c>
      <c r="F240" s="320" t="s">
        <v>16</v>
      </c>
      <c r="G240" s="383"/>
      <c r="H240" s="320" t="s">
        <v>102</v>
      </c>
      <c r="I240" s="320"/>
      <c r="J240" s="3">
        <f t="shared" si="3"/>
        <v>4.166666666666663E-2</v>
      </c>
      <c r="K240" s="382"/>
      <c r="L240" s="305"/>
    </row>
    <row r="241" spans="1:12" ht="14.1" customHeight="1" x14ac:dyDescent="0.3">
      <c r="A241" s="512">
        <v>45950</v>
      </c>
      <c r="B241" s="400" t="s">
        <v>257</v>
      </c>
      <c r="C241" s="398">
        <v>0.86458333333333337</v>
      </c>
      <c r="D241" s="476">
        <v>0.91666666666666663</v>
      </c>
      <c r="E241" s="399" t="s">
        <v>242</v>
      </c>
      <c r="F241" s="400" t="s">
        <v>16</v>
      </c>
      <c r="G241" s="401"/>
      <c r="H241" s="400" t="s">
        <v>143</v>
      </c>
      <c r="I241" s="400"/>
      <c r="J241" s="445">
        <f t="shared" si="3"/>
        <v>5.2083333333333259E-2</v>
      </c>
      <c r="K241" s="382"/>
      <c r="L241" s="305"/>
    </row>
    <row r="242" spans="1:12" ht="14.1" customHeight="1" x14ac:dyDescent="0.3">
      <c r="A242" s="547">
        <v>45950</v>
      </c>
      <c r="B242" s="320" t="s">
        <v>257</v>
      </c>
      <c r="C242" s="95">
        <v>0.88541666666666663</v>
      </c>
      <c r="D242" s="463">
        <v>0.92708333333333337</v>
      </c>
      <c r="E242" s="320" t="s">
        <v>278</v>
      </c>
      <c r="F242" s="320" t="s">
        <v>16</v>
      </c>
      <c r="G242" s="383"/>
      <c r="H242" s="320" t="s">
        <v>102</v>
      </c>
      <c r="I242" s="320"/>
      <c r="J242" s="3">
        <f t="shared" si="3"/>
        <v>4.1666666666666741E-2</v>
      </c>
      <c r="K242" s="382"/>
      <c r="L242" s="305"/>
    </row>
    <row r="243" spans="1:12" ht="14.1" customHeight="1" x14ac:dyDescent="0.3">
      <c r="A243" s="547">
        <v>45951</v>
      </c>
      <c r="B243" s="320" t="s">
        <v>261</v>
      </c>
      <c r="C243" s="326">
        <v>0.70833333333333337</v>
      </c>
      <c r="D243" s="464">
        <v>0.75</v>
      </c>
      <c r="E243" s="320" t="s">
        <v>117</v>
      </c>
      <c r="F243" s="320" t="s">
        <v>16</v>
      </c>
      <c r="G243" s="383"/>
      <c r="H243" s="320" t="s">
        <v>14</v>
      </c>
      <c r="I243" s="320" t="s">
        <v>117</v>
      </c>
      <c r="J243" s="3">
        <f t="shared" si="3"/>
        <v>4.166666666666663E-2</v>
      </c>
      <c r="K243" s="382"/>
      <c r="L243" s="305"/>
    </row>
    <row r="244" spans="1:12" ht="14.1" customHeight="1" x14ac:dyDescent="0.3">
      <c r="A244" s="511">
        <v>45951</v>
      </c>
      <c r="B244" s="320" t="s">
        <v>261</v>
      </c>
      <c r="C244" s="326">
        <v>0.70833333333333337</v>
      </c>
      <c r="D244" s="464">
        <v>0.75</v>
      </c>
      <c r="E244" s="329" t="s">
        <v>262</v>
      </c>
      <c r="F244" s="320" t="s">
        <v>16</v>
      </c>
      <c r="G244" s="383"/>
      <c r="H244" s="320" t="s">
        <v>102</v>
      </c>
      <c r="I244" s="320"/>
      <c r="J244" s="3">
        <f t="shared" si="3"/>
        <v>4.166666666666663E-2</v>
      </c>
      <c r="K244" s="382"/>
      <c r="L244" s="305"/>
    </row>
    <row r="245" spans="1:12" ht="14.1" customHeight="1" x14ac:dyDescent="0.3">
      <c r="A245" s="511">
        <v>45951</v>
      </c>
      <c r="B245" s="320" t="s">
        <v>261</v>
      </c>
      <c r="C245" s="326">
        <v>0.76041666666666663</v>
      </c>
      <c r="D245" s="464">
        <v>0.80208333333333337</v>
      </c>
      <c r="E245" s="320" t="s">
        <v>141</v>
      </c>
      <c r="F245" s="320" t="s">
        <v>16</v>
      </c>
      <c r="G245" s="383"/>
      <c r="H245" s="320" t="s">
        <v>14</v>
      </c>
      <c r="I245" s="320"/>
      <c r="J245" s="3">
        <f t="shared" si="3"/>
        <v>4.1666666666666741E-2</v>
      </c>
      <c r="K245" s="382"/>
      <c r="L245" s="305"/>
    </row>
    <row r="246" spans="1:12" ht="14.1" customHeight="1" x14ac:dyDescent="0.3">
      <c r="A246" s="547">
        <v>45951</v>
      </c>
      <c r="B246" s="320" t="s">
        <v>261</v>
      </c>
      <c r="C246" s="326">
        <v>0.76041666666666663</v>
      </c>
      <c r="D246" s="464">
        <v>0.80208333333333337</v>
      </c>
      <c r="E246" s="320" t="s">
        <v>100</v>
      </c>
      <c r="F246" s="320" t="s">
        <v>16</v>
      </c>
      <c r="G246" s="383"/>
      <c r="H246" s="320" t="s">
        <v>102</v>
      </c>
      <c r="I246" s="320"/>
      <c r="J246" s="3">
        <f t="shared" si="3"/>
        <v>4.1666666666666741E-2</v>
      </c>
      <c r="K246" s="692"/>
      <c r="L246" s="305"/>
    </row>
    <row r="247" spans="1:12" ht="14.1" customHeight="1" x14ac:dyDescent="0.3">
      <c r="A247" s="511">
        <v>45951</v>
      </c>
      <c r="B247" s="320" t="s">
        <v>261</v>
      </c>
      <c r="C247" s="326">
        <v>0.8125</v>
      </c>
      <c r="D247" s="464">
        <v>0.85416666666666663</v>
      </c>
      <c r="E247" s="4" t="s">
        <v>195</v>
      </c>
      <c r="F247" s="320" t="s">
        <v>16</v>
      </c>
      <c r="G247" s="383"/>
      <c r="H247" s="320" t="s">
        <v>14</v>
      </c>
      <c r="I247" s="320"/>
      <c r="J247" s="3">
        <f t="shared" si="3"/>
        <v>4.166666666666663E-2</v>
      </c>
      <c r="K247" s="690" t="s">
        <v>296</v>
      </c>
      <c r="L247" s="305"/>
    </row>
    <row r="248" spans="1:12" ht="14.1" customHeight="1" x14ac:dyDescent="0.3">
      <c r="A248" s="511">
        <v>45951</v>
      </c>
      <c r="B248" s="4" t="s">
        <v>261</v>
      </c>
      <c r="C248" s="93">
        <v>0.8125</v>
      </c>
      <c r="D248" s="465">
        <v>0.85416666666666663</v>
      </c>
      <c r="E248" s="4" t="s">
        <v>142</v>
      </c>
      <c r="F248" s="4" t="s">
        <v>16</v>
      </c>
      <c r="G248" s="386"/>
      <c r="H248" s="4" t="s">
        <v>102</v>
      </c>
      <c r="I248" s="4"/>
      <c r="J248" s="3">
        <f t="shared" si="3"/>
        <v>4.166666666666663E-2</v>
      </c>
      <c r="K248" s="382"/>
      <c r="L248" s="305"/>
    </row>
    <row r="249" spans="1:12" ht="14.1" customHeight="1" x14ac:dyDescent="0.3">
      <c r="A249" s="511">
        <v>45951</v>
      </c>
      <c r="B249" s="320" t="s">
        <v>261</v>
      </c>
      <c r="C249" s="326">
        <v>0.86458333333333337</v>
      </c>
      <c r="D249" s="464">
        <v>0.91666666666666663</v>
      </c>
      <c r="E249" s="320" t="s">
        <v>263</v>
      </c>
      <c r="F249" s="320" t="s">
        <v>16</v>
      </c>
      <c r="G249" s="383"/>
      <c r="H249" s="320" t="s">
        <v>14</v>
      </c>
      <c r="I249" s="320"/>
      <c r="J249" s="3">
        <f t="shared" si="3"/>
        <v>5.2083333333333259E-2</v>
      </c>
      <c r="K249" s="382"/>
      <c r="L249" s="305"/>
    </row>
    <row r="250" spans="1:12" ht="14.1" customHeight="1" x14ac:dyDescent="0.3">
      <c r="A250" s="547">
        <v>45952</v>
      </c>
      <c r="B250" s="4" t="s">
        <v>264</v>
      </c>
      <c r="C250" s="93">
        <v>0.67708333333333337</v>
      </c>
      <c r="D250" s="465">
        <v>0.71875</v>
      </c>
      <c r="E250" s="4" t="s">
        <v>23</v>
      </c>
      <c r="F250" s="4" t="s">
        <v>16</v>
      </c>
      <c r="G250" s="386"/>
      <c r="H250" s="4" t="s">
        <v>102</v>
      </c>
      <c r="I250" s="4"/>
      <c r="J250" s="35">
        <f t="shared" si="3"/>
        <v>4.166666666666663E-2</v>
      </c>
      <c r="K250" s="690" t="s">
        <v>296</v>
      </c>
      <c r="L250" s="305"/>
    </row>
    <row r="251" spans="1:12" ht="14.1" customHeight="1" x14ac:dyDescent="0.3">
      <c r="A251" s="511">
        <v>45952</v>
      </c>
      <c r="B251" s="320" t="s">
        <v>264</v>
      </c>
      <c r="C251" s="326">
        <v>0.70833333333333337</v>
      </c>
      <c r="D251" s="464">
        <v>0.75</v>
      </c>
      <c r="E251" s="320" t="s">
        <v>265</v>
      </c>
      <c r="F251" s="320" t="s">
        <v>16</v>
      </c>
      <c r="G251" s="383"/>
      <c r="H251" s="320" t="s">
        <v>143</v>
      </c>
      <c r="I251" s="320"/>
      <c r="J251" s="3">
        <f t="shared" si="3"/>
        <v>4.166666666666663E-2</v>
      </c>
      <c r="K251" s="382"/>
      <c r="L251" s="305"/>
    </row>
    <row r="252" spans="1:12" ht="14.1" customHeight="1" x14ac:dyDescent="0.3">
      <c r="A252" s="514">
        <v>45952</v>
      </c>
      <c r="B252" s="392" t="s">
        <v>264</v>
      </c>
      <c r="C252" s="391">
        <v>0.71875</v>
      </c>
      <c r="D252" s="473">
        <v>0.76041666666666663</v>
      </c>
      <c r="E252" s="395" t="s">
        <v>279</v>
      </c>
      <c r="F252" s="395" t="s">
        <v>16</v>
      </c>
      <c r="G252" s="402" t="s">
        <v>281</v>
      </c>
      <c r="H252" s="395" t="s">
        <v>14</v>
      </c>
      <c r="I252" s="395"/>
      <c r="J252" s="443">
        <f t="shared" si="3"/>
        <v>4.166666666666663E-2</v>
      </c>
      <c r="K252" s="382"/>
      <c r="L252" s="305"/>
    </row>
    <row r="253" spans="1:12" ht="14.1" customHeight="1" x14ac:dyDescent="0.3">
      <c r="A253" s="511">
        <v>45952</v>
      </c>
      <c r="B253" s="320" t="s">
        <v>264</v>
      </c>
      <c r="C253" s="326">
        <v>0.72916666666666663</v>
      </c>
      <c r="D253" s="464">
        <v>0.77083333333333337</v>
      </c>
      <c r="E253" s="320" t="s">
        <v>267</v>
      </c>
      <c r="F253" s="320" t="s">
        <v>16</v>
      </c>
      <c r="G253" s="383"/>
      <c r="H253" s="320" t="s">
        <v>102</v>
      </c>
      <c r="I253" s="320"/>
      <c r="J253" s="3">
        <f t="shared" si="3"/>
        <v>4.1666666666666741E-2</v>
      </c>
      <c r="K253" s="382"/>
      <c r="L253" s="305"/>
    </row>
    <row r="254" spans="1:12" ht="14.1" customHeight="1" x14ac:dyDescent="0.3">
      <c r="A254" s="511">
        <v>45952</v>
      </c>
      <c r="B254" s="320" t="s">
        <v>264</v>
      </c>
      <c r="C254" s="326">
        <v>0.76041666666666663</v>
      </c>
      <c r="D254" s="464">
        <v>0.80208333333333337</v>
      </c>
      <c r="E254" s="4" t="s">
        <v>270</v>
      </c>
      <c r="F254" s="320" t="s">
        <v>16</v>
      </c>
      <c r="G254" s="383"/>
      <c r="H254" s="320" t="s">
        <v>143</v>
      </c>
      <c r="I254" s="320"/>
      <c r="J254" s="3">
        <f t="shared" si="3"/>
        <v>4.1666666666666741E-2</v>
      </c>
      <c r="K254" s="382"/>
      <c r="L254" s="305"/>
    </row>
    <row r="255" spans="1:12" ht="14.1" customHeight="1" x14ac:dyDescent="0.3">
      <c r="A255" s="511">
        <v>45952</v>
      </c>
      <c r="B255" s="320" t="s">
        <v>264</v>
      </c>
      <c r="C255" s="326">
        <v>0.77083333333333337</v>
      </c>
      <c r="D255" s="464">
        <v>0.8125</v>
      </c>
      <c r="E255" s="4" t="s">
        <v>269</v>
      </c>
      <c r="F255" s="320" t="s">
        <v>16</v>
      </c>
      <c r="G255" s="383"/>
      <c r="H255" s="320" t="s">
        <v>14</v>
      </c>
      <c r="I255" s="320"/>
      <c r="J255" s="3">
        <f t="shared" si="3"/>
        <v>4.166666666666663E-2</v>
      </c>
      <c r="K255" s="382"/>
      <c r="L255" s="305"/>
    </row>
    <row r="256" spans="1:12" ht="14.1" customHeight="1" x14ac:dyDescent="0.3">
      <c r="A256" s="511">
        <v>45952</v>
      </c>
      <c r="B256" s="4" t="s">
        <v>264</v>
      </c>
      <c r="C256" s="93">
        <v>0.78125</v>
      </c>
      <c r="D256" s="465">
        <v>0.82291666666666663</v>
      </c>
      <c r="E256" s="4" t="s">
        <v>29</v>
      </c>
      <c r="F256" s="4" t="s">
        <v>16</v>
      </c>
      <c r="G256" s="386"/>
      <c r="H256" s="4" t="s">
        <v>102</v>
      </c>
      <c r="I256" s="4"/>
      <c r="J256" s="3">
        <f t="shared" si="3"/>
        <v>4.166666666666663E-2</v>
      </c>
      <c r="K256" s="388"/>
      <c r="L256" s="305"/>
    </row>
    <row r="257" spans="1:13" ht="14.1" customHeight="1" x14ac:dyDescent="0.3">
      <c r="A257" s="511">
        <v>45952</v>
      </c>
      <c r="B257" s="320" t="s">
        <v>264</v>
      </c>
      <c r="C257" s="326">
        <v>0.8125</v>
      </c>
      <c r="D257" s="464">
        <v>0.85416666666666663</v>
      </c>
      <c r="E257" s="4" t="s">
        <v>168</v>
      </c>
      <c r="F257" s="320" t="s">
        <v>16</v>
      </c>
      <c r="G257" s="383"/>
      <c r="H257" s="320" t="s">
        <v>143</v>
      </c>
      <c r="I257" s="320"/>
      <c r="J257" s="3">
        <f t="shared" si="3"/>
        <v>4.166666666666663E-2</v>
      </c>
      <c r="K257" s="690" t="s">
        <v>296</v>
      </c>
      <c r="L257" s="305"/>
    </row>
    <row r="258" spans="1:13" ht="14.1" customHeight="1" x14ac:dyDescent="0.3">
      <c r="A258" s="511">
        <v>45952</v>
      </c>
      <c r="B258" s="4" t="s">
        <v>264</v>
      </c>
      <c r="C258" s="93">
        <v>0.82291666666666663</v>
      </c>
      <c r="D258" s="465">
        <v>0.86458333333333337</v>
      </c>
      <c r="E258" s="4" t="s">
        <v>282</v>
      </c>
      <c r="F258" s="4" t="s">
        <v>16</v>
      </c>
      <c r="G258" s="386"/>
      <c r="H258" s="4" t="s">
        <v>102</v>
      </c>
      <c r="I258" s="4"/>
      <c r="J258" s="3">
        <f t="shared" ref="J258:J321" si="4">+D258-C258</f>
        <v>4.1666666666666741E-2</v>
      </c>
      <c r="K258" s="388"/>
      <c r="L258" s="305"/>
    </row>
    <row r="259" spans="1:13" ht="14.1" customHeight="1" x14ac:dyDescent="0.3">
      <c r="A259" s="511">
        <v>45952</v>
      </c>
      <c r="B259" s="320" t="s">
        <v>264</v>
      </c>
      <c r="C259" s="326">
        <v>0.82291666666666663</v>
      </c>
      <c r="D259" s="464">
        <v>0.86458333333333337</v>
      </c>
      <c r="E259" s="4" t="s">
        <v>271</v>
      </c>
      <c r="F259" s="320" t="s">
        <v>16</v>
      </c>
      <c r="G259" s="383"/>
      <c r="H259" s="320" t="s">
        <v>14</v>
      </c>
      <c r="I259" s="320"/>
      <c r="J259" s="3">
        <f t="shared" si="4"/>
        <v>4.1666666666666741E-2</v>
      </c>
      <c r="K259" s="382"/>
      <c r="L259" s="305"/>
    </row>
    <row r="260" spans="1:13" ht="14.1" customHeight="1" x14ac:dyDescent="0.3">
      <c r="A260" s="511">
        <v>45952</v>
      </c>
      <c r="B260" s="4" t="s">
        <v>264</v>
      </c>
      <c r="C260" s="93">
        <v>0.875</v>
      </c>
      <c r="D260" s="465">
        <v>0.91666666666666663</v>
      </c>
      <c r="E260" s="4" t="s">
        <v>272</v>
      </c>
      <c r="F260" s="4" t="s">
        <v>16</v>
      </c>
      <c r="G260" s="387"/>
      <c r="H260" s="494" t="s">
        <v>14</v>
      </c>
      <c r="I260" s="4"/>
      <c r="J260" s="3">
        <f t="shared" si="4"/>
        <v>4.166666666666663E-2</v>
      </c>
      <c r="K260" s="382"/>
      <c r="L260" s="305"/>
    </row>
    <row r="261" spans="1:13" ht="14.1" customHeight="1" x14ac:dyDescent="0.3">
      <c r="A261" s="547">
        <v>45953</v>
      </c>
      <c r="B261" s="320" t="s">
        <v>273</v>
      </c>
      <c r="C261" s="326">
        <v>0.70833333333333337</v>
      </c>
      <c r="D261" s="464">
        <v>0.75</v>
      </c>
      <c r="E261" s="4" t="s">
        <v>100</v>
      </c>
      <c r="F261" s="320" t="s">
        <v>16</v>
      </c>
      <c r="G261" s="384"/>
      <c r="H261" s="327" t="s">
        <v>14</v>
      </c>
      <c r="I261" s="320"/>
      <c r="J261" s="3">
        <f t="shared" si="4"/>
        <v>4.166666666666663E-2</v>
      </c>
      <c r="K261" s="692" t="s">
        <v>502</v>
      </c>
      <c r="L261" s="305"/>
    </row>
    <row r="262" spans="1:13" ht="14.1" customHeight="1" x14ac:dyDescent="0.3">
      <c r="A262" s="511">
        <v>45953</v>
      </c>
      <c r="B262" s="320" t="s">
        <v>273</v>
      </c>
      <c r="C262" s="326">
        <v>0.70833333333333337</v>
      </c>
      <c r="D262" s="464">
        <v>0.75</v>
      </c>
      <c r="E262" s="329" t="s">
        <v>266</v>
      </c>
      <c r="F262" s="320" t="s">
        <v>16</v>
      </c>
      <c r="G262" s="384"/>
      <c r="H262" s="327" t="s">
        <v>102</v>
      </c>
      <c r="I262" s="320"/>
      <c r="J262" s="429">
        <f t="shared" si="4"/>
        <v>4.166666666666663E-2</v>
      </c>
      <c r="K262" s="382"/>
      <c r="L262" s="305"/>
    </row>
    <row r="263" spans="1:13" ht="14.1" customHeight="1" x14ac:dyDescent="0.3">
      <c r="A263" s="579">
        <v>45953</v>
      </c>
      <c r="B263" s="580" t="s">
        <v>273</v>
      </c>
      <c r="C263" s="581">
        <v>0.73958333333333337</v>
      </c>
      <c r="D263" s="582">
        <v>0.78125</v>
      </c>
      <c r="E263" s="580" t="s">
        <v>195</v>
      </c>
      <c r="F263" s="580" t="s">
        <v>16</v>
      </c>
      <c r="G263" s="589"/>
      <c r="H263" s="590" t="s">
        <v>146</v>
      </c>
      <c r="I263" s="580"/>
      <c r="J263" s="584">
        <f t="shared" si="4"/>
        <v>4.166666666666663E-2</v>
      </c>
      <c r="K263" s="382"/>
      <c r="L263" s="305"/>
      <c r="M263" t="s">
        <v>164</v>
      </c>
    </row>
    <row r="264" spans="1:13" ht="14.1" customHeight="1" x14ac:dyDescent="0.3">
      <c r="A264" s="511">
        <v>45953</v>
      </c>
      <c r="B264" s="320" t="s">
        <v>273</v>
      </c>
      <c r="C264" s="326">
        <v>0.76041666666666663</v>
      </c>
      <c r="D264" s="464">
        <v>0.80208333333333337</v>
      </c>
      <c r="E264" s="320" t="s">
        <v>275</v>
      </c>
      <c r="F264" s="320" t="s">
        <v>16</v>
      </c>
      <c r="G264" s="384"/>
      <c r="H264" s="327" t="s">
        <v>14</v>
      </c>
      <c r="I264" s="320"/>
      <c r="J264" s="3">
        <f t="shared" si="4"/>
        <v>4.1666666666666741E-2</v>
      </c>
      <c r="K264" s="403"/>
      <c r="L264" s="305"/>
    </row>
    <row r="265" spans="1:13" ht="14.1" customHeight="1" x14ac:dyDescent="0.3">
      <c r="A265" s="511">
        <v>45953</v>
      </c>
      <c r="B265" s="320" t="s">
        <v>273</v>
      </c>
      <c r="C265" s="326">
        <v>0.76041666666666663</v>
      </c>
      <c r="D265" s="464">
        <v>0.80208333333333337</v>
      </c>
      <c r="E265" s="329" t="s">
        <v>276</v>
      </c>
      <c r="F265" s="320" t="s">
        <v>16</v>
      </c>
      <c r="G265" s="384"/>
      <c r="H265" s="327" t="s">
        <v>102</v>
      </c>
      <c r="I265" s="320"/>
      <c r="J265" s="443">
        <f t="shared" si="4"/>
        <v>4.1666666666666741E-2</v>
      </c>
      <c r="K265" s="382"/>
      <c r="L265" s="305"/>
    </row>
    <row r="266" spans="1:13" ht="14.1" customHeight="1" x14ac:dyDescent="0.3">
      <c r="A266" s="579">
        <v>45953</v>
      </c>
      <c r="B266" s="580" t="s">
        <v>273</v>
      </c>
      <c r="C266" s="581">
        <v>0.79166666666666663</v>
      </c>
      <c r="D266" s="582">
        <v>0.83333333333333337</v>
      </c>
      <c r="E266" s="580" t="s">
        <v>141</v>
      </c>
      <c r="F266" s="580" t="s">
        <v>16</v>
      </c>
      <c r="G266" s="589"/>
      <c r="H266" s="590" t="s">
        <v>146</v>
      </c>
      <c r="I266" s="580"/>
      <c r="J266" s="584">
        <f t="shared" si="4"/>
        <v>4.1666666666666741E-2</v>
      </c>
      <c r="K266" s="382"/>
      <c r="L266" s="305"/>
    </row>
    <row r="267" spans="1:13" ht="14.1" customHeight="1" x14ac:dyDescent="0.3">
      <c r="A267" s="511">
        <v>45953</v>
      </c>
      <c r="B267" s="320" t="s">
        <v>273</v>
      </c>
      <c r="C267" s="326">
        <v>0.8125</v>
      </c>
      <c r="D267" s="464">
        <v>0.85416666666666663</v>
      </c>
      <c r="E267" s="4" t="s">
        <v>274</v>
      </c>
      <c r="F267" s="320" t="s">
        <v>16</v>
      </c>
      <c r="G267" s="384"/>
      <c r="H267" s="327" t="s">
        <v>14</v>
      </c>
      <c r="I267" s="320"/>
      <c r="J267" s="3">
        <f t="shared" si="4"/>
        <v>4.166666666666663E-2</v>
      </c>
      <c r="K267" s="403"/>
      <c r="L267" s="305"/>
    </row>
    <row r="268" spans="1:13" ht="14.1" customHeight="1" x14ac:dyDescent="0.3">
      <c r="A268" s="511">
        <v>45953</v>
      </c>
      <c r="B268" s="329" t="s">
        <v>273</v>
      </c>
      <c r="C268" s="328">
        <v>0.8125</v>
      </c>
      <c r="D268" s="477">
        <v>0.85416666666666663</v>
      </c>
      <c r="E268" s="320" t="s">
        <v>142</v>
      </c>
      <c r="F268" s="329" t="s">
        <v>16</v>
      </c>
      <c r="G268" s="404"/>
      <c r="H268" s="330" t="s">
        <v>102</v>
      </c>
      <c r="I268" s="329"/>
      <c r="J268" s="444">
        <f t="shared" si="4"/>
        <v>4.166666666666663E-2</v>
      </c>
      <c r="K268" s="690" t="s">
        <v>296</v>
      </c>
      <c r="L268" s="305"/>
    </row>
    <row r="269" spans="1:13" ht="14.1" customHeight="1" x14ac:dyDescent="0.3">
      <c r="A269" s="511">
        <v>45953</v>
      </c>
      <c r="B269" s="4" t="s">
        <v>273</v>
      </c>
      <c r="C269" s="93">
        <v>0.86458333333333337</v>
      </c>
      <c r="D269" s="465">
        <v>0.91666666666666663</v>
      </c>
      <c r="E269" s="4" t="s">
        <v>277</v>
      </c>
      <c r="F269" s="4" t="s">
        <v>16</v>
      </c>
      <c r="G269" s="387"/>
      <c r="H269" s="494" t="s">
        <v>14</v>
      </c>
      <c r="I269" s="4"/>
      <c r="J269" s="3">
        <f t="shared" si="4"/>
        <v>5.2083333333333259E-2</v>
      </c>
      <c r="K269" s="382"/>
      <c r="L269" s="305"/>
    </row>
    <row r="270" spans="1:13" ht="14.1" customHeight="1" x14ac:dyDescent="0.3">
      <c r="A270" s="449">
        <v>45954</v>
      </c>
      <c r="B270" s="316" t="s">
        <v>12</v>
      </c>
      <c r="C270" s="317">
        <v>0.29166666666666669</v>
      </c>
      <c r="D270" s="468">
        <v>0.33333333333333331</v>
      </c>
      <c r="E270" s="318" t="s">
        <v>263</v>
      </c>
      <c r="F270" s="318" t="s">
        <v>16</v>
      </c>
      <c r="G270" s="318" t="s">
        <v>11</v>
      </c>
      <c r="H270" s="318" t="s">
        <v>102</v>
      </c>
      <c r="I270" s="318" t="s">
        <v>11</v>
      </c>
      <c r="J270" s="432">
        <f t="shared" si="4"/>
        <v>4.166666666666663E-2</v>
      </c>
      <c r="K270" s="3" t="s">
        <v>296</v>
      </c>
      <c r="L270" s="305"/>
    </row>
    <row r="271" spans="1:13" ht="14.1" customHeight="1" x14ac:dyDescent="0.3">
      <c r="A271" s="449">
        <v>45954</v>
      </c>
      <c r="B271" s="316" t="s">
        <v>12</v>
      </c>
      <c r="C271" s="317">
        <v>0.70833333333333337</v>
      </c>
      <c r="D271" s="468">
        <v>0.75</v>
      </c>
      <c r="E271" s="318" t="s">
        <v>217</v>
      </c>
      <c r="F271" s="318" t="s">
        <v>16</v>
      </c>
      <c r="G271" s="318" t="s">
        <v>11</v>
      </c>
      <c r="H271" s="318" t="s">
        <v>102</v>
      </c>
      <c r="I271" s="318" t="s">
        <v>10</v>
      </c>
      <c r="J271" s="432">
        <f t="shared" si="4"/>
        <v>4.166666666666663E-2</v>
      </c>
      <c r="K271" s="86"/>
      <c r="L271" s="311"/>
    </row>
    <row r="272" spans="1:13" ht="14.1" customHeight="1" x14ac:dyDescent="0.3">
      <c r="A272" s="448">
        <v>45954</v>
      </c>
      <c r="B272" s="140" t="s">
        <v>12</v>
      </c>
      <c r="C272" s="102">
        <v>0.70833333333333337</v>
      </c>
      <c r="D272" s="467">
        <v>0.80208333333333337</v>
      </c>
      <c r="E272" s="125" t="s">
        <v>391</v>
      </c>
      <c r="F272" s="125" t="s">
        <v>139</v>
      </c>
      <c r="G272" s="125" t="s">
        <v>392</v>
      </c>
      <c r="H272" s="125" t="s">
        <v>143</v>
      </c>
      <c r="I272" s="125" t="s">
        <v>29</v>
      </c>
      <c r="J272" s="3">
        <f t="shared" si="4"/>
        <v>9.375E-2</v>
      </c>
      <c r="K272" s="86" t="s">
        <v>24</v>
      </c>
      <c r="L272" s="311"/>
    </row>
    <row r="273" spans="1:12" ht="14.1" customHeight="1" x14ac:dyDescent="0.3">
      <c r="A273" s="448">
        <v>45954</v>
      </c>
      <c r="B273" s="140" t="s">
        <v>12</v>
      </c>
      <c r="C273" s="102">
        <v>0.70833333333333337</v>
      </c>
      <c r="D273" s="467">
        <v>0.80208333333333337</v>
      </c>
      <c r="E273" s="125" t="s">
        <v>178</v>
      </c>
      <c r="F273" s="125" t="s">
        <v>139</v>
      </c>
      <c r="G273" s="125" t="s">
        <v>393</v>
      </c>
      <c r="H273" s="125" t="s">
        <v>103</v>
      </c>
      <c r="I273" s="125" t="s">
        <v>29</v>
      </c>
      <c r="J273" s="3">
        <f t="shared" si="4"/>
        <v>9.375E-2</v>
      </c>
      <c r="K273" s="86" t="s">
        <v>24</v>
      </c>
      <c r="L273" s="311"/>
    </row>
    <row r="274" spans="1:12" ht="14.1" customHeight="1" x14ac:dyDescent="0.3">
      <c r="A274" s="449">
        <v>45954</v>
      </c>
      <c r="B274" s="316" t="s">
        <v>12</v>
      </c>
      <c r="C274" s="317">
        <v>0.76041666666666663</v>
      </c>
      <c r="D274" s="468">
        <v>0.80208333333333337</v>
      </c>
      <c r="E274" s="318" t="s">
        <v>216</v>
      </c>
      <c r="F274" s="318" t="s">
        <v>16</v>
      </c>
      <c r="G274" s="318"/>
      <c r="H274" s="318" t="s">
        <v>102</v>
      </c>
      <c r="I274" s="318" t="s">
        <v>135</v>
      </c>
      <c r="J274" s="432">
        <f t="shared" si="4"/>
        <v>4.1666666666666741E-2</v>
      </c>
      <c r="K274" s="86"/>
      <c r="L274" s="311"/>
    </row>
    <row r="275" spans="1:12" ht="14.1" customHeight="1" x14ac:dyDescent="0.3">
      <c r="A275" s="448">
        <v>45954</v>
      </c>
      <c r="B275" s="140" t="s">
        <v>12</v>
      </c>
      <c r="C275" s="102">
        <v>0.8125</v>
      </c>
      <c r="D275" s="467">
        <v>0.90625</v>
      </c>
      <c r="E275" s="125" t="s">
        <v>396</v>
      </c>
      <c r="F275" s="125" t="s">
        <v>139</v>
      </c>
      <c r="G275" s="125" t="s">
        <v>397</v>
      </c>
      <c r="H275" s="125" t="s">
        <v>103</v>
      </c>
      <c r="I275" s="125" t="s">
        <v>29</v>
      </c>
      <c r="J275" s="3">
        <f t="shared" si="4"/>
        <v>9.375E-2</v>
      </c>
      <c r="K275" s="86" t="s">
        <v>24</v>
      </c>
      <c r="L275" s="311"/>
    </row>
    <row r="276" spans="1:12" ht="14.1" customHeight="1" x14ac:dyDescent="0.3">
      <c r="A276" s="450">
        <v>45954</v>
      </c>
      <c r="B276" s="363" t="s">
        <v>12</v>
      </c>
      <c r="C276" s="362">
        <v>0.82291666666666663</v>
      </c>
      <c r="D276" s="469">
        <v>0.91666666666666663</v>
      </c>
      <c r="E276" s="364" t="s">
        <v>394</v>
      </c>
      <c r="F276" s="364" t="s">
        <v>139</v>
      </c>
      <c r="G276" s="364" t="s">
        <v>395</v>
      </c>
      <c r="H276" s="364" t="s">
        <v>143</v>
      </c>
      <c r="I276" s="364" t="s">
        <v>29</v>
      </c>
      <c r="J276" s="444">
        <f t="shared" si="4"/>
        <v>9.375E-2</v>
      </c>
      <c r="K276" s="86" t="s">
        <v>24</v>
      </c>
      <c r="L276" s="311"/>
    </row>
    <row r="277" spans="1:12" ht="14.1" customHeight="1" x14ac:dyDescent="0.3">
      <c r="A277" s="448">
        <v>45955</v>
      </c>
      <c r="B277" s="140" t="s">
        <v>15</v>
      </c>
      <c r="C277" s="102">
        <v>0.33333333333333331</v>
      </c>
      <c r="D277" s="467">
        <v>0.375</v>
      </c>
      <c r="E277" s="125" t="s">
        <v>124</v>
      </c>
      <c r="F277" s="125" t="s">
        <v>16</v>
      </c>
      <c r="G277" s="125" t="s">
        <v>124</v>
      </c>
      <c r="H277" s="125" t="s">
        <v>103</v>
      </c>
      <c r="I277" s="125" t="s">
        <v>124</v>
      </c>
      <c r="J277" s="3">
        <f t="shared" si="4"/>
        <v>4.1666666666666685E-2</v>
      </c>
      <c r="K277" s="86"/>
      <c r="L277" s="311"/>
    </row>
    <row r="278" spans="1:12" ht="14.1" customHeight="1" x14ac:dyDescent="0.3">
      <c r="A278" s="448">
        <v>45955</v>
      </c>
      <c r="B278" s="4" t="s">
        <v>15</v>
      </c>
      <c r="C278" s="93">
        <v>0.34375</v>
      </c>
      <c r="D278" s="465">
        <v>0.4375</v>
      </c>
      <c r="E278" s="4" t="s">
        <v>392</v>
      </c>
      <c r="F278" s="125" t="s">
        <v>139</v>
      </c>
      <c r="G278" s="4" t="s">
        <v>396</v>
      </c>
      <c r="H278" s="125" t="s">
        <v>143</v>
      </c>
      <c r="I278" s="4" t="s">
        <v>30</v>
      </c>
      <c r="J278" s="3">
        <f t="shared" si="4"/>
        <v>9.375E-2</v>
      </c>
      <c r="K278" s="320" t="s">
        <v>22</v>
      </c>
      <c r="L278" s="311"/>
    </row>
    <row r="279" spans="1:12" ht="14.1" customHeight="1" x14ac:dyDescent="0.3">
      <c r="A279" s="448">
        <v>45955</v>
      </c>
      <c r="B279" s="4" t="s">
        <v>15</v>
      </c>
      <c r="C279" s="93">
        <v>0.34375</v>
      </c>
      <c r="D279" s="465">
        <v>0.4375</v>
      </c>
      <c r="E279" s="4" t="s">
        <v>397</v>
      </c>
      <c r="F279" s="125" t="s">
        <v>139</v>
      </c>
      <c r="G279" s="4" t="s">
        <v>391</v>
      </c>
      <c r="H279" s="125" t="s">
        <v>102</v>
      </c>
      <c r="I279" s="4" t="s">
        <v>30</v>
      </c>
      <c r="J279" s="3">
        <f t="shared" si="4"/>
        <v>9.375E-2</v>
      </c>
      <c r="K279" s="320" t="s">
        <v>22</v>
      </c>
      <c r="L279" s="311"/>
    </row>
    <row r="280" spans="1:12" ht="14.1" customHeight="1" x14ac:dyDescent="0.3">
      <c r="A280" s="448">
        <v>45955</v>
      </c>
      <c r="B280" s="140" t="s">
        <v>15</v>
      </c>
      <c r="C280" s="102">
        <v>0.38541666666666669</v>
      </c>
      <c r="D280" s="467">
        <v>0.42708333333333331</v>
      </c>
      <c r="E280" s="125" t="s">
        <v>117</v>
      </c>
      <c r="F280" s="125" t="s">
        <v>16</v>
      </c>
      <c r="G280" s="125"/>
      <c r="H280" s="125" t="s">
        <v>103</v>
      </c>
      <c r="I280" s="125" t="s">
        <v>117</v>
      </c>
      <c r="J280" s="3">
        <f t="shared" si="4"/>
        <v>4.166666666666663E-2</v>
      </c>
      <c r="K280" s="86"/>
      <c r="L280" s="311"/>
    </row>
    <row r="281" spans="1:12" ht="14.1" customHeight="1" x14ac:dyDescent="0.3">
      <c r="A281" s="453">
        <v>45955</v>
      </c>
      <c r="B281" s="322" t="s">
        <v>15</v>
      </c>
      <c r="C281" s="323">
        <v>0.4375</v>
      </c>
      <c r="D281" s="472">
        <v>0.52083333333333337</v>
      </c>
      <c r="E281" s="324" t="s">
        <v>330</v>
      </c>
      <c r="F281" s="324" t="s">
        <v>139</v>
      </c>
      <c r="G281" s="324" t="s">
        <v>324</v>
      </c>
      <c r="H281" s="324" t="s">
        <v>103</v>
      </c>
      <c r="I281" s="324" t="s">
        <v>233</v>
      </c>
      <c r="J281" s="35">
        <f t="shared" si="4"/>
        <v>8.333333333333337E-2</v>
      </c>
      <c r="K281" s="89"/>
      <c r="L281" s="311"/>
    </row>
    <row r="282" spans="1:12" ht="14.1" customHeight="1" x14ac:dyDescent="0.3">
      <c r="A282" s="448">
        <v>45955</v>
      </c>
      <c r="B282" s="4" t="s">
        <v>15</v>
      </c>
      <c r="C282" s="93">
        <v>0.44791666666666669</v>
      </c>
      <c r="D282" s="465">
        <v>0.54166666666666663</v>
      </c>
      <c r="E282" s="4" t="s">
        <v>398</v>
      </c>
      <c r="F282" s="125" t="s">
        <v>139</v>
      </c>
      <c r="G282" s="4" t="s">
        <v>394</v>
      </c>
      <c r="H282" s="125" t="s">
        <v>143</v>
      </c>
      <c r="I282" s="4" t="s">
        <v>30</v>
      </c>
      <c r="J282" s="3">
        <f t="shared" si="4"/>
        <v>9.3749999999999944E-2</v>
      </c>
      <c r="K282" s="320" t="s">
        <v>22</v>
      </c>
      <c r="L282" s="311"/>
    </row>
    <row r="283" spans="1:12" ht="14.1" customHeight="1" x14ac:dyDescent="0.3">
      <c r="A283" s="448">
        <v>45955</v>
      </c>
      <c r="B283" s="4" t="s">
        <v>15</v>
      </c>
      <c r="C283" s="93">
        <v>0.44791666666666669</v>
      </c>
      <c r="D283" s="465">
        <v>0.54166666666666663</v>
      </c>
      <c r="E283" s="4" t="s">
        <v>178</v>
      </c>
      <c r="F283" s="125" t="s">
        <v>139</v>
      </c>
      <c r="G283" s="4" t="s">
        <v>395</v>
      </c>
      <c r="H283" s="125" t="s">
        <v>102</v>
      </c>
      <c r="I283" s="4" t="s">
        <v>30</v>
      </c>
      <c r="J283" s="3">
        <f t="shared" si="4"/>
        <v>9.3749999999999944E-2</v>
      </c>
      <c r="K283" s="320" t="s">
        <v>22</v>
      </c>
      <c r="L283" s="311"/>
    </row>
    <row r="284" spans="1:12" ht="14.1" customHeight="1" x14ac:dyDescent="0.3">
      <c r="A284" s="453">
        <v>45955</v>
      </c>
      <c r="B284" s="322" t="s">
        <v>15</v>
      </c>
      <c r="C284" s="323">
        <v>0.53125</v>
      </c>
      <c r="D284" s="472">
        <v>0.61458333333333337</v>
      </c>
      <c r="E284" s="324" t="s">
        <v>329</v>
      </c>
      <c r="F284" s="324" t="s">
        <v>139</v>
      </c>
      <c r="G284" s="324" t="s">
        <v>290</v>
      </c>
      <c r="H284" s="324" t="s">
        <v>103</v>
      </c>
      <c r="I284" s="324" t="s">
        <v>27</v>
      </c>
      <c r="J284" s="35">
        <f t="shared" si="4"/>
        <v>8.333333333333337E-2</v>
      </c>
      <c r="K284" s="86"/>
      <c r="L284" s="311"/>
    </row>
    <row r="285" spans="1:12" ht="14.1" customHeight="1" x14ac:dyDescent="0.3">
      <c r="A285" s="452">
        <v>45955</v>
      </c>
      <c r="B285" s="298" t="s">
        <v>15</v>
      </c>
      <c r="C285" s="297">
        <v>0.55208333333333337</v>
      </c>
      <c r="D285" s="481">
        <v>0.59375</v>
      </c>
      <c r="E285" s="321" t="s">
        <v>11</v>
      </c>
      <c r="F285" s="321" t="s">
        <v>16</v>
      </c>
      <c r="G285" s="321"/>
      <c r="H285" s="122" t="s">
        <v>143</v>
      </c>
      <c r="I285" s="332" t="s">
        <v>11</v>
      </c>
      <c r="J285" s="2">
        <f t="shared" si="4"/>
        <v>4.166666666666663E-2</v>
      </c>
      <c r="K285" s="332" t="s">
        <v>11</v>
      </c>
      <c r="L285" s="311"/>
    </row>
    <row r="286" spans="1:12" ht="14.1" customHeight="1" x14ac:dyDescent="0.3">
      <c r="A286" s="449">
        <v>45955</v>
      </c>
      <c r="B286" s="293" t="s">
        <v>15</v>
      </c>
      <c r="C286" s="291">
        <v>0.55208333333333337</v>
      </c>
      <c r="D286" s="479">
        <v>0.59375</v>
      </c>
      <c r="E286" s="293" t="s">
        <v>13</v>
      </c>
      <c r="F286" s="293" t="s">
        <v>16</v>
      </c>
      <c r="G286" s="293"/>
      <c r="H286" s="351" t="s">
        <v>102</v>
      </c>
      <c r="I286" s="293" t="s">
        <v>11</v>
      </c>
      <c r="J286" s="53">
        <f t="shared" si="4"/>
        <v>4.166666666666663E-2</v>
      </c>
      <c r="K286" s="11"/>
      <c r="L286" s="311"/>
    </row>
    <row r="287" spans="1:12" ht="14.1" customHeight="1" x14ac:dyDescent="0.3">
      <c r="A287" s="456">
        <v>45955</v>
      </c>
      <c r="B287" s="4" t="s">
        <v>15</v>
      </c>
      <c r="C287" s="93">
        <v>0.61458333333333337</v>
      </c>
      <c r="D287" s="465">
        <v>0.70833333333333337</v>
      </c>
      <c r="E287" s="4" t="s">
        <v>392</v>
      </c>
      <c r="F287" s="130" t="s">
        <v>139</v>
      </c>
      <c r="G287" s="4" t="s">
        <v>397</v>
      </c>
      <c r="H287" s="130" t="s">
        <v>143</v>
      </c>
      <c r="I287" s="4" t="s">
        <v>30</v>
      </c>
      <c r="J287" s="3">
        <f t="shared" si="4"/>
        <v>9.375E-2</v>
      </c>
      <c r="K287" s="4" t="s">
        <v>22</v>
      </c>
      <c r="L287" s="311"/>
    </row>
    <row r="288" spans="1:12" ht="14.1" customHeight="1" x14ac:dyDescent="0.3">
      <c r="A288" s="456">
        <v>45955</v>
      </c>
      <c r="B288" s="4" t="s">
        <v>15</v>
      </c>
      <c r="C288" s="93">
        <v>0.61458333333333337</v>
      </c>
      <c r="D288" s="465">
        <v>0.70833333333333337</v>
      </c>
      <c r="E288" s="4" t="s">
        <v>396</v>
      </c>
      <c r="F288" s="130" t="s">
        <v>139</v>
      </c>
      <c r="G288" s="4" t="s">
        <v>391</v>
      </c>
      <c r="H288" s="130" t="s">
        <v>102</v>
      </c>
      <c r="I288" s="4" t="s">
        <v>30</v>
      </c>
      <c r="J288" s="3">
        <f t="shared" si="4"/>
        <v>9.375E-2</v>
      </c>
      <c r="K288" s="4" t="s">
        <v>22</v>
      </c>
      <c r="L288" s="311"/>
    </row>
    <row r="289" spans="1:12" ht="14.1" customHeight="1" x14ac:dyDescent="0.3">
      <c r="A289" s="612">
        <v>45955</v>
      </c>
      <c r="B289" s="613" t="s">
        <v>15</v>
      </c>
      <c r="C289" s="614">
        <v>0.625</v>
      </c>
      <c r="D289" s="615">
        <v>0.70833333333333337</v>
      </c>
      <c r="E289" s="616" t="s">
        <v>11</v>
      </c>
      <c r="F289" s="616" t="s">
        <v>19</v>
      </c>
      <c r="G289" s="616" t="s">
        <v>11</v>
      </c>
      <c r="H289" s="616" t="s">
        <v>103</v>
      </c>
      <c r="I289" s="616" t="s">
        <v>11</v>
      </c>
      <c r="J289" s="617">
        <f t="shared" si="4"/>
        <v>8.333333333333337E-2</v>
      </c>
      <c r="K289" s="618" t="s">
        <v>11</v>
      </c>
      <c r="L289" s="311"/>
    </row>
    <row r="290" spans="1:12" ht="14.1" customHeight="1" x14ac:dyDescent="0.3">
      <c r="A290" s="646">
        <v>45955</v>
      </c>
      <c r="B290" s="647" t="s">
        <v>15</v>
      </c>
      <c r="C290" s="648">
        <v>0.70833333333333337</v>
      </c>
      <c r="D290" s="649">
        <v>0.80208333333333337</v>
      </c>
      <c r="E290" s="195" t="s">
        <v>247</v>
      </c>
      <c r="F290" s="195" t="s">
        <v>139</v>
      </c>
      <c r="G290" s="195" t="s">
        <v>290</v>
      </c>
      <c r="H290" s="195" t="s">
        <v>146</v>
      </c>
      <c r="I290" s="195" t="s">
        <v>238</v>
      </c>
      <c r="J290" s="429">
        <f t="shared" si="4"/>
        <v>9.375E-2</v>
      </c>
      <c r="K290" s="87"/>
      <c r="L290" s="311"/>
    </row>
    <row r="291" spans="1:12" ht="14.1" customHeight="1" x14ac:dyDescent="0.3">
      <c r="A291" s="456">
        <v>45955</v>
      </c>
      <c r="B291" s="4" t="s">
        <v>15</v>
      </c>
      <c r="C291" s="93">
        <v>0.71875</v>
      </c>
      <c r="D291" s="465">
        <v>0.8125</v>
      </c>
      <c r="E291" s="4" t="s">
        <v>395</v>
      </c>
      <c r="F291" s="130" t="s">
        <v>139</v>
      </c>
      <c r="G291" s="4" t="s">
        <v>393</v>
      </c>
      <c r="H291" s="130" t="s">
        <v>143</v>
      </c>
      <c r="I291" s="4" t="s">
        <v>30</v>
      </c>
      <c r="J291" s="3">
        <f t="shared" si="4"/>
        <v>9.375E-2</v>
      </c>
      <c r="K291" s="4" t="s">
        <v>22</v>
      </c>
      <c r="L291" s="311"/>
    </row>
    <row r="292" spans="1:12" ht="14.1" customHeight="1" x14ac:dyDescent="0.3">
      <c r="A292" s="456">
        <v>45955</v>
      </c>
      <c r="B292" s="4" t="s">
        <v>15</v>
      </c>
      <c r="C292" s="93">
        <v>0.71875</v>
      </c>
      <c r="D292" s="465">
        <v>0.8125</v>
      </c>
      <c r="E292" s="4" t="s">
        <v>394</v>
      </c>
      <c r="F292" s="130" t="s">
        <v>139</v>
      </c>
      <c r="G292" s="4" t="s">
        <v>178</v>
      </c>
      <c r="H292" s="130" t="s">
        <v>102</v>
      </c>
      <c r="I292" s="4" t="s">
        <v>30</v>
      </c>
      <c r="J292" s="3">
        <f t="shared" si="4"/>
        <v>9.375E-2</v>
      </c>
      <c r="K292" s="4" t="s">
        <v>22</v>
      </c>
      <c r="L292" s="311"/>
    </row>
    <row r="293" spans="1:12" ht="14.1" customHeight="1" x14ac:dyDescent="0.3">
      <c r="A293" s="453">
        <v>45955</v>
      </c>
      <c r="B293" s="329" t="s">
        <v>15</v>
      </c>
      <c r="C293" s="328">
        <v>0.82291666666666663</v>
      </c>
      <c r="D293" s="477">
        <v>0.91666666666666663</v>
      </c>
      <c r="E293" s="329" t="s">
        <v>326</v>
      </c>
      <c r="F293" s="329" t="s">
        <v>139</v>
      </c>
      <c r="G293" s="568" t="s">
        <v>290</v>
      </c>
      <c r="H293" s="324" t="s">
        <v>143</v>
      </c>
      <c r="I293" s="329" t="s">
        <v>239</v>
      </c>
      <c r="J293" s="35">
        <f t="shared" si="4"/>
        <v>9.375E-2</v>
      </c>
      <c r="K293" s="255" t="s">
        <v>11</v>
      </c>
      <c r="L293" s="311"/>
    </row>
    <row r="294" spans="1:12" ht="14.1" customHeight="1" x14ac:dyDescent="0.3">
      <c r="A294" s="453">
        <v>45955</v>
      </c>
      <c r="B294" s="329" t="s">
        <v>15</v>
      </c>
      <c r="C294" s="328">
        <v>0.82291666666666663</v>
      </c>
      <c r="D294" s="477">
        <v>0.91666666666666663</v>
      </c>
      <c r="E294" s="329" t="s">
        <v>260</v>
      </c>
      <c r="F294" s="329" t="s">
        <v>139</v>
      </c>
      <c r="G294" s="329" t="s">
        <v>332</v>
      </c>
      <c r="H294" s="324" t="s">
        <v>102</v>
      </c>
      <c r="I294" s="329" t="s">
        <v>235</v>
      </c>
      <c r="J294" s="35">
        <f t="shared" si="4"/>
        <v>9.375E-2</v>
      </c>
      <c r="K294" s="18"/>
      <c r="L294" s="523"/>
    </row>
    <row r="295" spans="1:12" ht="14.1" customHeight="1" x14ac:dyDescent="0.3">
      <c r="A295" s="456">
        <v>45956</v>
      </c>
      <c r="B295" s="4" t="s">
        <v>17</v>
      </c>
      <c r="C295" s="93">
        <v>0.33333333333333331</v>
      </c>
      <c r="D295" s="465">
        <v>0.42708333333333331</v>
      </c>
      <c r="E295" s="4" t="s">
        <v>111</v>
      </c>
      <c r="F295" s="130" t="s">
        <v>139</v>
      </c>
      <c r="G295" s="16" t="s">
        <v>111</v>
      </c>
      <c r="H295" s="4" t="s">
        <v>14</v>
      </c>
      <c r="I295" s="4" t="s">
        <v>30</v>
      </c>
      <c r="J295" s="3">
        <f t="shared" si="4"/>
        <v>9.375E-2</v>
      </c>
      <c r="K295" s="4" t="s">
        <v>22</v>
      </c>
      <c r="L295" s="311"/>
    </row>
    <row r="296" spans="1:12" ht="14.1" customHeight="1" x14ac:dyDescent="0.3">
      <c r="A296" s="456">
        <v>45956</v>
      </c>
      <c r="B296" s="4" t="s">
        <v>17</v>
      </c>
      <c r="C296" s="93">
        <v>0.33333333333333331</v>
      </c>
      <c r="D296" s="465">
        <v>0.42708333333333331</v>
      </c>
      <c r="E296" s="4" t="s">
        <v>107</v>
      </c>
      <c r="F296" s="130" t="s">
        <v>139</v>
      </c>
      <c r="G296" s="4" t="s">
        <v>107</v>
      </c>
      <c r="H296" s="161" t="s">
        <v>102</v>
      </c>
      <c r="I296" s="4" t="s">
        <v>30</v>
      </c>
      <c r="J296" s="3">
        <f t="shared" si="4"/>
        <v>9.375E-2</v>
      </c>
      <c r="K296" s="4" t="s">
        <v>22</v>
      </c>
      <c r="L296" s="311"/>
    </row>
    <row r="297" spans="1:12" ht="14.1" customHeight="1" x14ac:dyDescent="0.3">
      <c r="A297" s="449">
        <v>45956</v>
      </c>
      <c r="B297" s="316" t="s">
        <v>17</v>
      </c>
      <c r="C297" s="317">
        <v>0.33333333333333331</v>
      </c>
      <c r="D297" s="468">
        <v>0.375</v>
      </c>
      <c r="E297" s="318" t="s">
        <v>211</v>
      </c>
      <c r="F297" s="318" t="s">
        <v>16</v>
      </c>
      <c r="G297" s="318" t="s">
        <v>211</v>
      </c>
      <c r="H297" s="318" t="s">
        <v>143</v>
      </c>
      <c r="I297" s="318" t="s">
        <v>211</v>
      </c>
      <c r="J297" s="432">
        <f t="shared" si="4"/>
        <v>4.1666666666666685E-2</v>
      </c>
      <c r="K297" s="86"/>
      <c r="L297" s="311"/>
    </row>
    <row r="298" spans="1:12" ht="14.1" customHeight="1" x14ac:dyDescent="0.3">
      <c r="A298" s="456">
        <v>45956</v>
      </c>
      <c r="B298" s="140" t="s">
        <v>17</v>
      </c>
      <c r="C298" s="102">
        <v>0.38541666666666669</v>
      </c>
      <c r="D298" s="467">
        <v>0.42708333333333331</v>
      </c>
      <c r="E298" s="125" t="s">
        <v>217</v>
      </c>
      <c r="F298" s="125" t="s">
        <v>16</v>
      </c>
      <c r="G298" s="125" t="s">
        <v>11</v>
      </c>
      <c r="H298" s="125" t="s">
        <v>143</v>
      </c>
      <c r="I298" s="125" t="s">
        <v>10</v>
      </c>
      <c r="J298" s="500">
        <f t="shared" si="4"/>
        <v>4.166666666666663E-2</v>
      </c>
      <c r="K298" s="86"/>
      <c r="L298" s="311"/>
    </row>
    <row r="299" spans="1:12" ht="14.1" customHeight="1" x14ac:dyDescent="0.3">
      <c r="A299" s="456">
        <v>45956</v>
      </c>
      <c r="B299" s="4" t="s">
        <v>17</v>
      </c>
      <c r="C299" s="93">
        <v>0.4375</v>
      </c>
      <c r="D299" s="465">
        <v>0.53125</v>
      </c>
      <c r="E299" s="4" t="s">
        <v>108</v>
      </c>
      <c r="F299" s="130" t="s">
        <v>139</v>
      </c>
      <c r="G299" s="4" t="s">
        <v>108</v>
      </c>
      <c r="H299" s="161" t="s">
        <v>102</v>
      </c>
      <c r="I299" s="4" t="s">
        <v>30</v>
      </c>
      <c r="J299" s="3">
        <f t="shared" si="4"/>
        <v>9.375E-2</v>
      </c>
      <c r="K299" s="4" t="s">
        <v>22</v>
      </c>
      <c r="L299" s="311"/>
    </row>
    <row r="300" spans="1:12" ht="14.1" customHeight="1" x14ac:dyDescent="0.3">
      <c r="A300" s="453">
        <v>45956</v>
      </c>
      <c r="B300" s="329" t="s">
        <v>17</v>
      </c>
      <c r="C300" s="328">
        <v>0.4375</v>
      </c>
      <c r="D300" s="477">
        <v>0.51041666666666663</v>
      </c>
      <c r="E300" s="329" t="s">
        <v>209</v>
      </c>
      <c r="F300" s="329" t="s">
        <v>139</v>
      </c>
      <c r="G300" s="342" t="s">
        <v>203</v>
      </c>
      <c r="H300" s="329" t="s">
        <v>14</v>
      </c>
      <c r="I300" s="329" t="s">
        <v>100</v>
      </c>
      <c r="J300" s="35">
        <f t="shared" si="4"/>
        <v>7.291666666666663E-2</v>
      </c>
      <c r="K300" s="131" t="s">
        <v>11</v>
      </c>
      <c r="L300" s="311"/>
    </row>
    <row r="301" spans="1:12" ht="14.1" customHeight="1" x14ac:dyDescent="0.3">
      <c r="A301" s="456">
        <v>45956</v>
      </c>
      <c r="B301" s="140" t="s">
        <v>17</v>
      </c>
      <c r="C301" s="102">
        <v>0.4375</v>
      </c>
      <c r="D301" s="467">
        <v>0.47916666666666669</v>
      </c>
      <c r="E301" s="125" t="s">
        <v>216</v>
      </c>
      <c r="F301" s="125" t="s">
        <v>16</v>
      </c>
      <c r="G301" s="125" t="s">
        <v>11</v>
      </c>
      <c r="H301" s="125" t="s">
        <v>143</v>
      </c>
      <c r="I301" s="125" t="s">
        <v>10</v>
      </c>
      <c r="J301" s="500">
        <f t="shared" si="4"/>
        <v>4.1666666666666685E-2</v>
      </c>
      <c r="K301" s="86"/>
      <c r="L301" s="311"/>
    </row>
    <row r="302" spans="1:12" ht="14.1" customHeight="1" x14ac:dyDescent="0.3">
      <c r="A302" s="453">
        <v>45956</v>
      </c>
      <c r="B302" s="322" t="s">
        <v>17</v>
      </c>
      <c r="C302" s="323">
        <v>0.48958333333333331</v>
      </c>
      <c r="D302" s="472">
        <v>0.53125</v>
      </c>
      <c r="E302" s="324" t="s">
        <v>285</v>
      </c>
      <c r="F302" s="324" t="s">
        <v>16</v>
      </c>
      <c r="G302" s="324" t="s">
        <v>11</v>
      </c>
      <c r="H302" s="324" t="s">
        <v>143</v>
      </c>
      <c r="I302" s="324" t="s">
        <v>289</v>
      </c>
      <c r="J302" s="35">
        <f t="shared" si="4"/>
        <v>4.1666666666666685E-2</v>
      </c>
      <c r="K302" s="35" t="s">
        <v>296</v>
      </c>
      <c r="L302" s="311"/>
    </row>
    <row r="303" spans="1:12" ht="14.1" customHeight="1" x14ac:dyDescent="0.3">
      <c r="A303" s="646">
        <v>45956</v>
      </c>
      <c r="B303" s="647" t="s">
        <v>17</v>
      </c>
      <c r="C303" s="648">
        <v>0.5</v>
      </c>
      <c r="D303" s="649">
        <v>0.58333333333333337</v>
      </c>
      <c r="E303" s="195" t="s">
        <v>277</v>
      </c>
      <c r="F303" s="195" t="s">
        <v>139</v>
      </c>
      <c r="G303" s="195" t="s">
        <v>390</v>
      </c>
      <c r="H303" s="195" t="s">
        <v>146</v>
      </c>
      <c r="I303" s="195" t="s">
        <v>239</v>
      </c>
      <c r="J303" s="429">
        <f t="shared" si="4"/>
        <v>8.333333333333337E-2</v>
      </c>
      <c r="K303" s="329"/>
      <c r="L303" s="311"/>
    </row>
    <row r="304" spans="1:12" ht="14.1" customHeight="1" x14ac:dyDescent="0.3">
      <c r="A304" s="451">
        <v>45956</v>
      </c>
      <c r="B304" s="253" t="s">
        <v>17</v>
      </c>
      <c r="C304" s="254">
        <v>0.52083333333333337</v>
      </c>
      <c r="D304" s="480">
        <v>0.5625</v>
      </c>
      <c r="E304" s="253" t="s">
        <v>11</v>
      </c>
      <c r="F304" s="253" t="s">
        <v>16</v>
      </c>
      <c r="G304" s="255" t="s">
        <v>11</v>
      </c>
      <c r="H304" s="253" t="s">
        <v>14</v>
      </c>
      <c r="I304" s="253"/>
      <c r="J304" s="500">
        <f t="shared" si="4"/>
        <v>4.166666666666663E-2</v>
      </c>
      <c r="K304" s="131"/>
      <c r="L304" s="311"/>
    </row>
    <row r="305" spans="1:12" ht="14.1" customHeight="1" x14ac:dyDescent="0.3">
      <c r="A305" s="456">
        <v>45956</v>
      </c>
      <c r="B305" s="4" t="s">
        <v>17</v>
      </c>
      <c r="C305" s="93">
        <v>0.54166666666666663</v>
      </c>
      <c r="D305" s="465">
        <v>0.63541666666666663</v>
      </c>
      <c r="E305" s="4" t="s">
        <v>109</v>
      </c>
      <c r="F305" s="130" t="s">
        <v>139</v>
      </c>
      <c r="G305" s="4" t="s">
        <v>109</v>
      </c>
      <c r="H305" s="161" t="s">
        <v>102</v>
      </c>
      <c r="I305" s="4" t="s">
        <v>30</v>
      </c>
      <c r="J305" s="3">
        <f t="shared" si="4"/>
        <v>9.375E-2</v>
      </c>
      <c r="K305" s="4" t="s">
        <v>22</v>
      </c>
      <c r="L305" s="311"/>
    </row>
    <row r="306" spans="1:12" ht="14.1" customHeight="1" x14ac:dyDescent="0.3">
      <c r="A306" s="453">
        <v>45956</v>
      </c>
      <c r="B306" s="329" t="s">
        <v>17</v>
      </c>
      <c r="C306" s="328">
        <v>0.57291666666666663</v>
      </c>
      <c r="D306" s="477">
        <v>0.65625</v>
      </c>
      <c r="E306" s="324" t="s">
        <v>168</v>
      </c>
      <c r="F306" s="329" t="s">
        <v>139</v>
      </c>
      <c r="G306" s="342" t="s">
        <v>169</v>
      </c>
      <c r="H306" s="329" t="s">
        <v>14</v>
      </c>
      <c r="I306" s="329" t="s">
        <v>29</v>
      </c>
      <c r="J306" s="35">
        <f t="shared" si="4"/>
        <v>8.333333333333337E-2</v>
      </c>
      <c r="K306" s="257" t="s">
        <v>11</v>
      </c>
      <c r="L306" s="311"/>
    </row>
    <row r="307" spans="1:12" ht="14.1" customHeight="1" x14ac:dyDescent="0.3">
      <c r="A307" s="646">
        <v>45956</v>
      </c>
      <c r="B307" s="647" t="s">
        <v>17</v>
      </c>
      <c r="C307" s="648">
        <v>0.59375</v>
      </c>
      <c r="D307" s="649">
        <v>0.6875</v>
      </c>
      <c r="E307" s="195" t="s">
        <v>260</v>
      </c>
      <c r="F307" s="195" t="s">
        <v>139</v>
      </c>
      <c r="G307" s="195" t="s">
        <v>241</v>
      </c>
      <c r="H307" s="195" t="s">
        <v>146</v>
      </c>
      <c r="I307" s="195" t="s">
        <v>239</v>
      </c>
      <c r="J307" s="429">
        <f t="shared" si="4"/>
        <v>9.375E-2</v>
      </c>
      <c r="K307" s="298"/>
      <c r="L307" s="311"/>
    </row>
    <row r="308" spans="1:12" ht="14.1" customHeight="1" x14ac:dyDescent="0.3">
      <c r="A308" s="453">
        <v>45956</v>
      </c>
      <c r="B308" s="329" t="s">
        <v>17</v>
      </c>
      <c r="C308" s="328">
        <v>0.64583333333333337</v>
      </c>
      <c r="D308" s="477">
        <v>0.70833333333333337</v>
      </c>
      <c r="E308" s="611" t="s">
        <v>265</v>
      </c>
      <c r="F308" s="611" t="s">
        <v>139</v>
      </c>
      <c r="G308" s="611" t="s">
        <v>175</v>
      </c>
      <c r="H308" s="324" t="s">
        <v>102</v>
      </c>
      <c r="I308" s="329" t="s">
        <v>27</v>
      </c>
      <c r="J308" s="35">
        <f t="shared" si="4"/>
        <v>6.25E-2</v>
      </c>
      <c r="K308" s="18" t="s">
        <v>11</v>
      </c>
      <c r="L308" s="311"/>
    </row>
    <row r="309" spans="1:12" ht="14.1" customHeight="1" x14ac:dyDescent="0.3">
      <c r="A309" s="453">
        <v>45956</v>
      </c>
      <c r="B309" s="329" t="s">
        <v>17</v>
      </c>
      <c r="C309" s="328">
        <v>0.66666666666666663</v>
      </c>
      <c r="D309" s="477">
        <v>0.76041666666666663</v>
      </c>
      <c r="E309" s="577" t="s">
        <v>354</v>
      </c>
      <c r="F309" s="329" t="s">
        <v>139</v>
      </c>
      <c r="G309" s="329" t="s">
        <v>353</v>
      </c>
      <c r="H309" s="329" t="s">
        <v>14</v>
      </c>
      <c r="I309" s="329" t="s">
        <v>240</v>
      </c>
      <c r="J309" s="35">
        <f t="shared" si="4"/>
        <v>9.375E-2</v>
      </c>
      <c r="K309" s="257" t="s">
        <v>11</v>
      </c>
      <c r="L309" s="311"/>
    </row>
    <row r="310" spans="1:12" ht="14.1" customHeight="1" x14ac:dyDescent="0.3">
      <c r="A310" s="453">
        <v>45956</v>
      </c>
      <c r="B310" s="322" t="s">
        <v>17</v>
      </c>
      <c r="C310" s="323">
        <v>0.67708333333333337</v>
      </c>
      <c r="D310" s="472">
        <v>0.75</v>
      </c>
      <c r="E310" s="324" t="s">
        <v>328</v>
      </c>
      <c r="F310" s="324" t="s">
        <v>139</v>
      </c>
      <c r="G310" s="324" t="s">
        <v>332</v>
      </c>
      <c r="H310" s="324" t="s">
        <v>143</v>
      </c>
      <c r="I310" s="324" t="s">
        <v>27</v>
      </c>
      <c r="J310" s="35">
        <f t="shared" si="4"/>
        <v>7.291666666666663E-2</v>
      </c>
      <c r="K310" s="162"/>
      <c r="L310" s="311"/>
    </row>
    <row r="311" spans="1:12" ht="14.1" customHeight="1" x14ac:dyDescent="0.3">
      <c r="A311" s="453">
        <v>45956</v>
      </c>
      <c r="B311" s="329" t="s">
        <v>17</v>
      </c>
      <c r="C311" s="328">
        <v>0.71875</v>
      </c>
      <c r="D311" s="477">
        <v>0.8125</v>
      </c>
      <c r="E311" s="329" t="s">
        <v>190</v>
      </c>
      <c r="F311" s="329" t="s">
        <v>139</v>
      </c>
      <c r="G311" s="329" t="s">
        <v>150</v>
      </c>
      <c r="H311" s="324" t="s">
        <v>102</v>
      </c>
      <c r="I311" s="329" t="s">
        <v>23</v>
      </c>
      <c r="J311" s="35">
        <f t="shared" si="4"/>
        <v>9.375E-2</v>
      </c>
      <c r="K311" s="329" t="s">
        <v>148</v>
      </c>
      <c r="L311" s="311"/>
    </row>
    <row r="312" spans="1:12" ht="14.1" customHeight="1" x14ac:dyDescent="0.3">
      <c r="A312" s="453">
        <v>45956</v>
      </c>
      <c r="B312" s="329" t="s">
        <v>17</v>
      </c>
      <c r="C312" s="328">
        <v>0.77083333333333337</v>
      </c>
      <c r="D312" s="477">
        <v>0.83333333333333337</v>
      </c>
      <c r="E312" s="329" t="s">
        <v>323</v>
      </c>
      <c r="F312" s="329" t="s">
        <v>139</v>
      </c>
      <c r="G312" s="329" t="s">
        <v>332</v>
      </c>
      <c r="H312" s="329" t="s">
        <v>14</v>
      </c>
      <c r="I312" s="329" t="s">
        <v>27</v>
      </c>
      <c r="J312" s="35">
        <f t="shared" si="4"/>
        <v>6.25E-2</v>
      </c>
      <c r="K312" s="257" t="s">
        <v>11</v>
      </c>
      <c r="L312" s="311"/>
    </row>
    <row r="313" spans="1:12" x14ac:dyDescent="0.3">
      <c r="A313" s="547">
        <v>45957</v>
      </c>
      <c r="B313" s="4" t="s">
        <v>257</v>
      </c>
      <c r="C313" s="93">
        <v>0.67708333333333337</v>
      </c>
      <c r="D313" s="465">
        <v>0.71875</v>
      </c>
      <c r="E313" s="4" t="s">
        <v>23</v>
      </c>
      <c r="F313" s="4" t="s">
        <v>16</v>
      </c>
      <c r="G313" s="386"/>
      <c r="H313" s="4" t="s">
        <v>102</v>
      </c>
      <c r="I313" s="4"/>
      <c r="J313" s="35">
        <f t="shared" si="4"/>
        <v>4.166666666666663E-2</v>
      </c>
      <c r="K313" s="382"/>
      <c r="L313" s="305"/>
    </row>
    <row r="314" spans="1:12" x14ac:dyDescent="0.3">
      <c r="A314" s="547">
        <v>45957</v>
      </c>
      <c r="B314" s="4" t="s">
        <v>257</v>
      </c>
      <c r="C314" s="93">
        <v>0.70833333333333337</v>
      </c>
      <c r="D314" s="465">
        <v>0.75</v>
      </c>
      <c r="E314" s="4" t="s">
        <v>124</v>
      </c>
      <c r="F314" s="4" t="s">
        <v>16</v>
      </c>
      <c r="G314" s="386"/>
      <c r="H314" s="4" t="s">
        <v>143</v>
      </c>
      <c r="I314" s="125" t="s">
        <v>124</v>
      </c>
      <c r="J314" s="3">
        <f t="shared" si="4"/>
        <v>4.166666666666663E-2</v>
      </c>
      <c r="K314" s="382"/>
      <c r="L314" s="305"/>
    </row>
    <row r="315" spans="1:12" x14ac:dyDescent="0.3">
      <c r="A315" s="547">
        <v>45957</v>
      </c>
      <c r="B315" s="4" t="s">
        <v>257</v>
      </c>
      <c r="C315" s="93">
        <v>0.72916666666666663</v>
      </c>
      <c r="D315" s="465">
        <v>0.77083333333333337</v>
      </c>
      <c r="E315" s="97" t="s">
        <v>258</v>
      </c>
      <c r="F315" s="4" t="s">
        <v>16</v>
      </c>
      <c r="G315" s="386"/>
      <c r="H315" s="4" t="s">
        <v>102</v>
      </c>
      <c r="I315" s="4"/>
      <c r="J315" s="3">
        <f t="shared" si="4"/>
        <v>4.1666666666666741E-2</v>
      </c>
      <c r="K315" s="382"/>
      <c r="L315" s="305"/>
    </row>
    <row r="316" spans="1:12" x14ac:dyDescent="0.3">
      <c r="A316" s="547">
        <v>45957</v>
      </c>
      <c r="B316" s="4" t="s">
        <v>257</v>
      </c>
      <c r="C316" s="93">
        <v>0.76041666666666663</v>
      </c>
      <c r="D316" s="465">
        <v>0.80208333333333337</v>
      </c>
      <c r="E316" s="97" t="s">
        <v>259</v>
      </c>
      <c r="F316" s="4" t="s">
        <v>16</v>
      </c>
      <c r="G316" s="386"/>
      <c r="H316" s="4" t="s">
        <v>143</v>
      </c>
      <c r="I316" s="4"/>
      <c r="J316" s="3">
        <f t="shared" si="4"/>
        <v>4.1666666666666741E-2</v>
      </c>
      <c r="K316" s="382"/>
      <c r="L316" s="305"/>
    </row>
    <row r="317" spans="1:12" x14ac:dyDescent="0.3">
      <c r="A317" s="547">
        <v>45957</v>
      </c>
      <c r="B317" s="4" t="s">
        <v>257</v>
      </c>
      <c r="C317" s="93">
        <v>0.78125</v>
      </c>
      <c r="D317" s="465">
        <v>0.82291666666666663</v>
      </c>
      <c r="E317" s="97" t="s">
        <v>29</v>
      </c>
      <c r="F317" s="4" t="s">
        <v>16</v>
      </c>
      <c r="G317" s="386"/>
      <c r="H317" s="4" t="s">
        <v>102</v>
      </c>
      <c r="I317" s="4"/>
      <c r="J317" s="3">
        <f t="shared" si="4"/>
        <v>4.166666666666663E-2</v>
      </c>
      <c r="K317" s="382"/>
      <c r="L317" s="305"/>
    </row>
    <row r="318" spans="1:12" x14ac:dyDescent="0.3">
      <c r="A318" s="547">
        <v>45957</v>
      </c>
      <c r="B318" s="4" t="s">
        <v>257</v>
      </c>
      <c r="C318" s="93">
        <v>0.8125</v>
      </c>
      <c r="D318" s="465">
        <v>0.85416666666666663</v>
      </c>
      <c r="E318" s="97" t="s">
        <v>168</v>
      </c>
      <c r="F318" s="4" t="s">
        <v>16</v>
      </c>
      <c r="G318" s="386"/>
      <c r="H318" s="4" t="s">
        <v>143</v>
      </c>
      <c r="I318" s="4"/>
      <c r="J318" s="3">
        <f t="shared" si="4"/>
        <v>4.166666666666663E-2</v>
      </c>
      <c r="K318" s="382"/>
      <c r="L318" s="305"/>
    </row>
    <row r="319" spans="1:12" x14ac:dyDescent="0.3">
      <c r="A319" s="547">
        <v>45957</v>
      </c>
      <c r="B319" s="4" t="s">
        <v>257</v>
      </c>
      <c r="C319" s="93">
        <v>0.83333333333333337</v>
      </c>
      <c r="D319" s="465">
        <v>0.875</v>
      </c>
      <c r="E319" s="97" t="s">
        <v>260</v>
      </c>
      <c r="F319" s="4" t="s">
        <v>16</v>
      </c>
      <c r="G319" s="386"/>
      <c r="H319" s="4" t="s">
        <v>102</v>
      </c>
      <c r="I319" s="4"/>
      <c r="J319" s="3">
        <f t="shared" si="4"/>
        <v>4.166666666666663E-2</v>
      </c>
      <c r="K319" s="382"/>
      <c r="L319" s="305"/>
    </row>
    <row r="320" spans="1:12" x14ac:dyDescent="0.3">
      <c r="A320" s="547">
        <v>45957</v>
      </c>
      <c r="B320" s="4" t="s">
        <v>257</v>
      </c>
      <c r="C320" s="93">
        <v>0.86458333333333337</v>
      </c>
      <c r="D320" s="465">
        <v>0.91666666666666663</v>
      </c>
      <c r="E320" s="97" t="s">
        <v>242</v>
      </c>
      <c r="F320" s="4" t="s">
        <v>16</v>
      </c>
      <c r="G320" s="386"/>
      <c r="H320" s="4" t="s">
        <v>143</v>
      </c>
      <c r="I320" s="4"/>
      <c r="J320" s="3">
        <f t="shared" si="4"/>
        <v>5.2083333333333259E-2</v>
      </c>
      <c r="K320" s="382"/>
      <c r="L320" s="305"/>
    </row>
    <row r="321" spans="1:12" x14ac:dyDescent="0.3">
      <c r="A321" s="547">
        <v>45957</v>
      </c>
      <c r="B321" s="4" t="s">
        <v>257</v>
      </c>
      <c r="C321" s="95">
        <v>0.88541666666666663</v>
      </c>
      <c r="D321" s="463">
        <v>0.92708333333333337</v>
      </c>
      <c r="E321" s="97" t="s">
        <v>278</v>
      </c>
      <c r="F321" s="4" t="s">
        <v>16</v>
      </c>
      <c r="G321" s="386"/>
      <c r="H321" s="4" t="s">
        <v>102</v>
      </c>
      <c r="I321" s="4"/>
      <c r="J321" s="3">
        <f t="shared" si="4"/>
        <v>4.1666666666666741E-2</v>
      </c>
      <c r="K321" s="382"/>
      <c r="L321" s="305"/>
    </row>
    <row r="322" spans="1:12" x14ac:dyDescent="0.3">
      <c r="A322" s="547">
        <v>45958</v>
      </c>
      <c r="B322" s="320" t="s">
        <v>261</v>
      </c>
      <c r="C322" s="326">
        <v>0.66666666666666663</v>
      </c>
      <c r="D322" s="464">
        <v>0.69791666666666663</v>
      </c>
      <c r="E322" s="97" t="s">
        <v>300</v>
      </c>
      <c r="F322" s="320" t="s">
        <v>16</v>
      </c>
      <c r="G322" s="383"/>
      <c r="H322" s="320" t="s">
        <v>14</v>
      </c>
      <c r="I322" s="320"/>
      <c r="J322" s="3">
        <f t="shared" ref="J322:J385" si="5">+D322-C322</f>
        <v>3.125E-2</v>
      </c>
      <c r="K322" s="690" t="s">
        <v>296</v>
      </c>
      <c r="L322" s="305"/>
    </row>
    <row r="323" spans="1:12" x14ac:dyDescent="0.3">
      <c r="A323" s="547">
        <v>45958</v>
      </c>
      <c r="B323" s="320" t="s">
        <v>261</v>
      </c>
      <c r="C323" s="326">
        <v>0.70833333333333337</v>
      </c>
      <c r="D323" s="464">
        <v>0.75</v>
      </c>
      <c r="E323" s="97" t="s">
        <v>117</v>
      </c>
      <c r="F323" s="320" t="s">
        <v>16</v>
      </c>
      <c r="G323" s="383"/>
      <c r="H323" s="320" t="s">
        <v>14</v>
      </c>
      <c r="I323" s="320" t="s">
        <v>117</v>
      </c>
      <c r="J323" s="3">
        <f t="shared" si="5"/>
        <v>4.166666666666663E-2</v>
      </c>
      <c r="K323" s="382"/>
      <c r="L323" s="305"/>
    </row>
    <row r="324" spans="1:12" x14ac:dyDescent="0.3">
      <c r="A324" s="547">
        <v>45958</v>
      </c>
      <c r="B324" s="320" t="s">
        <v>261</v>
      </c>
      <c r="C324" s="326">
        <v>0.70833333333333337</v>
      </c>
      <c r="D324" s="464">
        <v>0.75</v>
      </c>
      <c r="E324" s="97" t="s">
        <v>262</v>
      </c>
      <c r="F324" s="320" t="s">
        <v>16</v>
      </c>
      <c r="G324" s="383"/>
      <c r="H324" s="320" t="s">
        <v>102</v>
      </c>
      <c r="I324" s="320"/>
      <c r="J324" s="3">
        <f t="shared" si="5"/>
        <v>4.166666666666663E-2</v>
      </c>
      <c r="K324" s="382"/>
      <c r="L324" s="305"/>
    </row>
    <row r="325" spans="1:12" x14ac:dyDescent="0.3">
      <c r="A325" s="547">
        <v>45958</v>
      </c>
      <c r="B325" s="320" t="s">
        <v>261</v>
      </c>
      <c r="C325" s="326">
        <v>0.76041666666666663</v>
      </c>
      <c r="D325" s="464">
        <v>0.80208333333333337</v>
      </c>
      <c r="E325" s="97" t="s">
        <v>141</v>
      </c>
      <c r="F325" s="320" t="s">
        <v>16</v>
      </c>
      <c r="G325" s="383"/>
      <c r="H325" s="320" t="s">
        <v>14</v>
      </c>
      <c r="I325" s="320"/>
      <c r="J325" s="3">
        <f t="shared" si="5"/>
        <v>4.1666666666666741E-2</v>
      </c>
      <c r="K325" s="382"/>
      <c r="L325" s="305"/>
    </row>
    <row r="326" spans="1:12" x14ac:dyDescent="0.3">
      <c r="A326" s="547">
        <v>45958</v>
      </c>
      <c r="B326" s="320" t="s">
        <v>261</v>
      </c>
      <c r="C326" s="326">
        <v>0.76041666666666663</v>
      </c>
      <c r="D326" s="464">
        <v>0.80208333333333337</v>
      </c>
      <c r="E326" s="97" t="s">
        <v>100</v>
      </c>
      <c r="F326" s="320" t="s">
        <v>16</v>
      </c>
      <c r="G326" s="383"/>
      <c r="H326" s="320" t="s">
        <v>102</v>
      </c>
      <c r="I326" s="320"/>
      <c r="J326" s="3">
        <f t="shared" si="5"/>
        <v>4.1666666666666741E-2</v>
      </c>
      <c r="K326" s="692"/>
      <c r="L326" s="305"/>
    </row>
    <row r="327" spans="1:12" x14ac:dyDescent="0.3">
      <c r="A327" s="547">
        <v>45958</v>
      </c>
      <c r="B327" s="320" t="s">
        <v>261</v>
      </c>
      <c r="C327" s="326">
        <v>0.8125</v>
      </c>
      <c r="D327" s="464">
        <v>0.85416666666666663</v>
      </c>
      <c r="E327" s="4" t="s">
        <v>195</v>
      </c>
      <c r="F327" s="320" t="s">
        <v>16</v>
      </c>
      <c r="G327" s="383"/>
      <c r="H327" s="320" t="s">
        <v>14</v>
      </c>
      <c r="I327" s="320"/>
      <c r="J327" s="3">
        <f t="shared" si="5"/>
        <v>4.166666666666663E-2</v>
      </c>
      <c r="K327" s="690" t="s">
        <v>296</v>
      </c>
      <c r="L327" s="305"/>
    </row>
    <row r="328" spans="1:12" x14ac:dyDescent="0.3">
      <c r="A328" s="547">
        <v>45958</v>
      </c>
      <c r="B328" s="4" t="s">
        <v>261</v>
      </c>
      <c r="C328" s="93">
        <v>0.8125</v>
      </c>
      <c r="D328" s="465">
        <v>0.85416666666666663</v>
      </c>
      <c r="E328" s="4" t="s">
        <v>142</v>
      </c>
      <c r="F328" s="4" t="s">
        <v>16</v>
      </c>
      <c r="G328" s="386"/>
      <c r="H328" s="4" t="s">
        <v>102</v>
      </c>
      <c r="I328" s="4"/>
      <c r="J328" s="3">
        <f t="shared" si="5"/>
        <v>4.166666666666663E-2</v>
      </c>
      <c r="K328" s="382"/>
      <c r="L328" s="305"/>
    </row>
    <row r="329" spans="1:12" x14ac:dyDescent="0.3">
      <c r="A329" s="547">
        <v>45958</v>
      </c>
      <c r="B329" s="320" t="s">
        <v>261</v>
      </c>
      <c r="C329" s="326">
        <v>0.86458333333333337</v>
      </c>
      <c r="D329" s="464">
        <v>0.91666666666666663</v>
      </c>
      <c r="E329" s="320" t="s">
        <v>263</v>
      </c>
      <c r="F329" s="320" t="s">
        <v>16</v>
      </c>
      <c r="G329" s="383"/>
      <c r="H329" s="320" t="s">
        <v>14</v>
      </c>
      <c r="I329" s="320"/>
      <c r="J329" s="3">
        <f t="shared" si="5"/>
        <v>5.2083333333333259E-2</v>
      </c>
      <c r="K329" s="382"/>
      <c r="L329" s="305"/>
    </row>
    <row r="330" spans="1:12" x14ac:dyDescent="0.3">
      <c r="A330" s="547">
        <v>45959</v>
      </c>
      <c r="B330" s="4" t="s">
        <v>264</v>
      </c>
      <c r="C330" s="93">
        <v>0.67708333333333337</v>
      </c>
      <c r="D330" s="465">
        <v>0.71875</v>
      </c>
      <c r="E330" s="4" t="s">
        <v>23</v>
      </c>
      <c r="F330" s="4" t="s">
        <v>16</v>
      </c>
      <c r="G330" s="386"/>
      <c r="H330" s="4" t="s">
        <v>102</v>
      </c>
      <c r="I330" s="4"/>
      <c r="J330" s="3">
        <f t="shared" si="5"/>
        <v>4.166666666666663E-2</v>
      </c>
      <c r="K330" s="690" t="s">
        <v>296</v>
      </c>
      <c r="L330" s="305"/>
    </row>
    <row r="331" spans="1:12" x14ac:dyDescent="0.3">
      <c r="A331" s="547">
        <v>45959</v>
      </c>
      <c r="B331" s="4" t="s">
        <v>264</v>
      </c>
      <c r="C331" s="93">
        <v>0.70833333333333337</v>
      </c>
      <c r="D331" s="465">
        <v>0.75</v>
      </c>
      <c r="E331" s="4" t="s">
        <v>265</v>
      </c>
      <c r="F331" s="4" t="s">
        <v>16</v>
      </c>
      <c r="G331" s="386"/>
      <c r="H331" s="4" t="s">
        <v>143</v>
      </c>
      <c r="I331" s="4"/>
      <c r="J331" s="3">
        <f t="shared" si="5"/>
        <v>4.166666666666663E-2</v>
      </c>
      <c r="K331" s="382"/>
      <c r="L331" s="305"/>
    </row>
    <row r="332" spans="1:12" x14ac:dyDescent="0.3">
      <c r="A332" s="547">
        <v>45959</v>
      </c>
      <c r="B332" s="4" t="s">
        <v>264</v>
      </c>
      <c r="C332" s="93">
        <v>0.71875</v>
      </c>
      <c r="D332" s="465">
        <v>0.76041666666666663</v>
      </c>
      <c r="E332" s="4" t="s">
        <v>279</v>
      </c>
      <c r="F332" s="4" t="s">
        <v>16</v>
      </c>
      <c r="G332" s="386" t="s">
        <v>280</v>
      </c>
      <c r="H332" s="4" t="s">
        <v>14</v>
      </c>
      <c r="I332" s="4"/>
      <c r="J332" s="3">
        <f t="shared" si="5"/>
        <v>4.166666666666663E-2</v>
      </c>
      <c r="K332" s="382"/>
      <c r="L332" s="305"/>
    </row>
    <row r="333" spans="1:12" x14ac:dyDescent="0.3">
      <c r="A333" s="547">
        <v>45959</v>
      </c>
      <c r="B333" s="4" t="s">
        <v>264</v>
      </c>
      <c r="C333" s="93">
        <v>0.72916666666666663</v>
      </c>
      <c r="D333" s="465">
        <v>0.77083333333333337</v>
      </c>
      <c r="E333" s="4" t="s">
        <v>267</v>
      </c>
      <c r="F333" s="4" t="s">
        <v>16</v>
      </c>
      <c r="G333" s="386"/>
      <c r="H333" s="4" t="s">
        <v>102</v>
      </c>
      <c r="I333" s="4"/>
      <c r="J333" s="3">
        <f t="shared" si="5"/>
        <v>4.1666666666666741E-2</v>
      </c>
      <c r="K333" s="382"/>
      <c r="L333" s="305"/>
    </row>
    <row r="334" spans="1:12" x14ac:dyDescent="0.3">
      <c r="A334" s="547">
        <v>45959</v>
      </c>
      <c r="B334" s="4" t="s">
        <v>264</v>
      </c>
      <c r="C334" s="93">
        <v>0.76041666666666663</v>
      </c>
      <c r="D334" s="465">
        <v>0.80208333333333337</v>
      </c>
      <c r="E334" s="4" t="s">
        <v>268</v>
      </c>
      <c r="F334" s="4" t="s">
        <v>16</v>
      </c>
      <c r="G334" s="386"/>
      <c r="H334" s="4" t="s">
        <v>143</v>
      </c>
      <c r="I334" s="4"/>
      <c r="J334" s="3">
        <f t="shared" si="5"/>
        <v>4.1666666666666741E-2</v>
      </c>
      <c r="K334" s="382"/>
      <c r="L334" s="305"/>
    </row>
    <row r="335" spans="1:12" x14ac:dyDescent="0.3">
      <c r="A335" s="547">
        <v>45959</v>
      </c>
      <c r="B335" s="4" t="s">
        <v>264</v>
      </c>
      <c r="C335" s="93">
        <v>0.77083333333333337</v>
      </c>
      <c r="D335" s="465">
        <v>0.8125</v>
      </c>
      <c r="E335" s="4" t="s">
        <v>269</v>
      </c>
      <c r="F335" s="4" t="s">
        <v>16</v>
      </c>
      <c r="G335" s="386"/>
      <c r="H335" s="4" t="s">
        <v>14</v>
      </c>
      <c r="I335" s="4"/>
      <c r="J335" s="3">
        <f t="shared" si="5"/>
        <v>4.166666666666663E-2</v>
      </c>
      <c r="K335" s="382"/>
      <c r="L335" s="305"/>
    </row>
    <row r="336" spans="1:12" x14ac:dyDescent="0.3">
      <c r="A336" s="547">
        <v>45959</v>
      </c>
      <c r="B336" s="4" t="s">
        <v>264</v>
      </c>
      <c r="C336" s="93">
        <v>0.78125</v>
      </c>
      <c r="D336" s="465">
        <v>0.82291666666666663</v>
      </c>
      <c r="E336" s="4" t="s">
        <v>274</v>
      </c>
      <c r="F336" s="4" t="s">
        <v>16</v>
      </c>
      <c r="G336" s="386"/>
      <c r="H336" s="4" t="s">
        <v>102</v>
      </c>
      <c r="I336" s="4"/>
      <c r="J336" s="3">
        <f t="shared" si="5"/>
        <v>4.166666666666663E-2</v>
      </c>
      <c r="K336" s="382"/>
      <c r="L336" s="305"/>
    </row>
    <row r="337" spans="1:12" x14ac:dyDescent="0.3">
      <c r="A337" s="547">
        <v>45959</v>
      </c>
      <c r="B337" s="4" t="s">
        <v>264</v>
      </c>
      <c r="C337" s="93">
        <v>0.8125</v>
      </c>
      <c r="D337" s="465">
        <v>0.85416666666666663</v>
      </c>
      <c r="E337" s="4" t="s">
        <v>32</v>
      </c>
      <c r="F337" s="4" t="s">
        <v>16</v>
      </c>
      <c r="G337" s="386"/>
      <c r="H337" s="4" t="s">
        <v>143</v>
      </c>
      <c r="I337" s="4"/>
      <c r="J337" s="3">
        <f t="shared" si="5"/>
        <v>4.166666666666663E-2</v>
      </c>
      <c r="K337" s="382"/>
      <c r="L337" s="305"/>
    </row>
    <row r="338" spans="1:12" x14ac:dyDescent="0.3">
      <c r="A338" s="547">
        <v>45959</v>
      </c>
      <c r="B338" s="4" t="s">
        <v>264</v>
      </c>
      <c r="C338" s="93">
        <v>0.82291666666666663</v>
      </c>
      <c r="D338" s="465">
        <v>0.86458333333333337</v>
      </c>
      <c r="E338" s="4" t="s">
        <v>270</v>
      </c>
      <c r="F338" s="4" t="s">
        <v>16</v>
      </c>
      <c r="G338" s="386"/>
      <c r="H338" s="4" t="s">
        <v>102</v>
      </c>
      <c r="I338" s="4"/>
      <c r="J338" s="3">
        <f t="shared" si="5"/>
        <v>4.1666666666666741E-2</v>
      </c>
      <c r="K338" s="382"/>
      <c r="L338" s="305"/>
    </row>
    <row r="339" spans="1:12" x14ac:dyDescent="0.3">
      <c r="A339" s="547">
        <v>45959</v>
      </c>
      <c r="B339" s="4" t="s">
        <v>264</v>
      </c>
      <c r="C339" s="93">
        <v>0.82291666666666663</v>
      </c>
      <c r="D339" s="465">
        <v>0.86458333333333337</v>
      </c>
      <c r="E339" s="4" t="s">
        <v>271</v>
      </c>
      <c r="F339" s="4" t="s">
        <v>16</v>
      </c>
      <c r="G339" s="386"/>
      <c r="H339" s="4" t="s">
        <v>14</v>
      </c>
      <c r="I339" s="4"/>
      <c r="J339" s="3">
        <f t="shared" si="5"/>
        <v>4.1666666666666741E-2</v>
      </c>
      <c r="K339" s="382"/>
      <c r="L339" s="305"/>
    </row>
    <row r="340" spans="1:12" x14ac:dyDescent="0.3">
      <c r="A340" s="547">
        <v>45959</v>
      </c>
      <c r="B340" s="4" t="s">
        <v>264</v>
      </c>
      <c r="C340" s="93">
        <v>0.875</v>
      </c>
      <c r="D340" s="465">
        <v>0.91666666666666663</v>
      </c>
      <c r="E340" s="4" t="s">
        <v>272</v>
      </c>
      <c r="F340" s="4" t="s">
        <v>16</v>
      </c>
      <c r="G340" s="386"/>
      <c r="H340" s="4" t="s">
        <v>14</v>
      </c>
      <c r="I340" s="4"/>
      <c r="J340" s="3">
        <f t="shared" si="5"/>
        <v>4.166666666666663E-2</v>
      </c>
      <c r="K340" s="382"/>
      <c r="L340" s="305"/>
    </row>
    <row r="341" spans="1:12" x14ac:dyDescent="0.3">
      <c r="A341" s="547">
        <v>45960</v>
      </c>
      <c r="B341" s="4" t="s">
        <v>273</v>
      </c>
      <c r="C341" s="93">
        <v>0.29166666666666669</v>
      </c>
      <c r="D341" s="465">
        <v>0.33333333333333331</v>
      </c>
      <c r="E341" s="4" t="s">
        <v>263</v>
      </c>
      <c r="F341" s="4" t="s">
        <v>16</v>
      </c>
      <c r="G341" s="386"/>
      <c r="H341" s="4" t="s">
        <v>462</v>
      </c>
      <c r="I341" s="4"/>
      <c r="J341" s="3">
        <f t="shared" si="5"/>
        <v>4.166666666666663E-2</v>
      </c>
      <c r="K341" s="690" t="s">
        <v>296</v>
      </c>
      <c r="L341" s="305"/>
    </row>
    <row r="342" spans="1:12" x14ac:dyDescent="0.3">
      <c r="A342" s="547">
        <v>45960</v>
      </c>
      <c r="B342" s="4" t="s">
        <v>273</v>
      </c>
      <c r="C342" s="93">
        <v>0.70833333333333337</v>
      </c>
      <c r="D342" s="465">
        <v>0.75</v>
      </c>
      <c r="E342" s="4" t="s">
        <v>100</v>
      </c>
      <c r="F342" s="4" t="s">
        <v>16</v>
      </c>
      <c r="G342" s="386"/>
      <c r="H342" s="4" t="s">
        <v>14</v>
      </c>
      <c r="I342" s="4"/>
      <c r="J342" s="3">
        <f t="shared" si="5"/>
        <v>4.166666666666663E-2</v>
      </c>
      <c r="K342" s="692" t="s">
        <v>502</v>
      </c>
      <c r="L342" s="305"/>
    </row>
    <row r="343" spans="1:12" x14ac:dyDescent="0.3">
      <c r="A343" s="547">
        <v>45960</v>
      </c>
      <c r="B343" s="4" t="s">
        <v>273</v>
      </c>
      <c r="C343" s="93">
        <v>0.70833333333333337</v>
      </c>
      <c r="D343" s="465">
        <v>0.75</v>
      </c>
      <c r="E343" s="97" t="s">
        <v>266</v>
      </c>
      <c r="F343" s="4" t="s">
        <v>16</v>
      </c>
      <c r="G343" s="386"/>
      <c r="H343" s="4" t="s">
        <v>102</v>
      </c>
      <c r="I343" s="4"/>
      <c r="J343" s="3">
        <f t="shared" si="5"/>
        <v>4.166666666666663E-2</v>
      </c>
      <c r="K343" s="382"/>
      <c r="L343" s="305"/>
    </row>
    <row r="344" spans="1:12" x14ac:dyDescent="0.3">
      <c r="A344" s="579">
        <v>45960</v>
      </c>
      <c r="B344" s="580" t="s">
        <v>273</v>
      </c>
      <c r="C344" s="581">
        <v>0.73958333333333337</v>
      </c>
      <c r="D344" s="582">
        <v>0.78125</v>
      </c>
      <c r="E344" s="580" t="s">
        <v>29</v>
      </c>
      <c r="F344" s="580" t="s">
        <v>16</v>
      </c>
      <c r="G344" s="583"/>
      <c r="H344" s="580" t="s">
        <v>146</v>
      </c>
      <c r="I344" s="580"/>
      <c r="J344" s="584">
        <f t="shared" si="5"/>
        <v>4.166666666666663E-2</v>
      </c>
      <c r="K344" s="382"/>
      <c r="L344" s="305"/>
    </row>
    <row r="345" spans="1:12" x14ac:dyDescent="0.3">
      <c r="A345" s="547">
        <v>45960</v>
      </c>
      <c r="B345" s="4" t="s">
        <v>273</v>
      </c>
      <c r="C345" s="93">
        <v>0.76041666666666663</v>
      </c>
      <c r="D345" s="465">
        <v>0.80208333333333337</v>
      </c>
      <c r="E345" s="4" t="s">
        <v>275</v>
      </c>
      <c r="F345" s="4" t="s">
        <v>16</v>
      </c>
      <c r="G345" s="386"/>
      <c r="H345" s="4" t="s">
        <v>14</v>
      </c>
      <c r="I345" s="4"/>
      <c r="J345" s="3">
        <f t="shared" si="5"/>
        <v>4.1666666666666741E-2</v>
      </c>
      <c r="K345" s="382"/>
      <c r="L345" s="305"/>
    </row>
    <row r="346" spans="1:12" x14ac:dyDescent="0.3">
      <c r="A346" s="547">
        <v>45960</v>
      </c>
      <c r="B346" s="4" t="s">
        <v>273</v>
      </c>
      <c r="C346" s="93">
        <v>0.76041666666666663</v>
      </c>
      <c r="D346" s="465">
        <v>0.80208333333333337</v>
      </c>
      <c r="E346" s="4" t="s">
        <v>142</v>
      </c>
      <c r="F346" s="4" t="s">
        <v>16</v>
      </c>
      <c r="G346" s="386"/>
      <c r="H346" s="4" t="s">
        <v>102</v>
      </c>
      <c r="I346" s="4"/>
      <c r="J346" s="3">
        <f t="shared" si="5"/>
        <v>4.1666666666666741E-2</v>
      </c>
      <c r="K346" s="690" t="s">
        <v>296</v>
      </c>
      <c r="L346" s="305"/>
    </row>
    <row r="347" spans="1:12" x14ac:dyDescent="0.3">
      <c r="A347" s="579">
        <v>45960</v>
      </c>
      <c r="B347" s="580" t="s">
        <v>273</v>
      </c>
      <c r="C347" s="581">
        <v>0.79166666666666663</v>
      </c>
      <c r="D347" s="582">
        <v>0.83333333333333337</v>
      </c>
      <c r="E347" s="580" t="s">
        <v>168</v>
      </c>
      <c r="F347" s="580" t="s">
        <v>16</v>
      </c>
      <c r="G347" s="583"/>
      <c r="H347" s="580" t="s">
        <v>146</v>
      </c>
      <c r="I347" s="580"/>
      <c r="J347" s="584">
        <f t="shared" si="5"/>
        <v>4.1666666666666741E-2</v>
      </c>
      <c r="K347" s="690" t="s">
        <v>296</v>
      </c>
      <c r="L347" s="305"/>
    </row>
    <row r="348" spans="1:12" x14ac:dyDescent="0.3">
      <c r="A348" s="547">
        <v>45960</v>
      </c>
      <c r="B348" s="4" t="s">
        <v>273</v>
      </c>
      <c r="C348" s="93">
        <v>0.8125</v>
      </c>
      <c r="D348" s="465">
        <v>0.85416666666666663</v>
      </c>
      <c r="E348" s="4" t="s">
        <v>195</v>
      </c>
      <c r="F348" s="4" t="s">
        <v>16</v>
      </c>
      <c r="G348" s="386"/>
      <c r="H348" s="4" t="s">
        <v>14</v>
      </c>
      <c r="I348" s="4"/>
      <c r="J348" s="3">
        <f t="shared" si="5"/>
        <v>4.166666666666663E-2</v>
      </c>
      <c r="K348" s="382"/>
      <c r="L348" s="305"/>
    </row>
    <row r="349" spans="1:12" x14ac:dyDescent="0.3">
      <c r="A349" s="547">
        <v>45960</v>
      </c>
      <c r="B349" s="4" t="s">
        <v>273</v>
      </c>
      <c r="C349" s="93">
        <v>0.8125</v>
      </c>
      <c r="D349" s="465">
        <v>0.85416666666666663</v>
      </c>
      <c r="E349" s="4" t="s">
        <v>141</v>
      </c>
      <c r="F349" s="4" t="s">
        <v>16</v>
      </c>
      <c r="G349" s="386"/>
      <c r="H349" s="4" t="s">
        <v>102</v>
      </c>
      <c r="I349" s="4"/>
      <c r="J349" s="3">
        <f t="shared" si="5"/>
        <v>4.166666666666663E-2</v>
      </c>
      <c r="K349" s="382"/>
      <c r="L349" s="305"/>
    </row>
    <row r="350" spans="1:12" x14ac:dyDescent="0.3">
      <c r="A350" s="547">
        <v>45960</v>
      </c>
      <c r="B350" s="4" t="s">
        <v>273</v>
      </c>
      <c r="C350" s="93">
        <v>0.86458333333333337</v>
      </c>
      <c r="D350" s="465">
        <v>0.91666666666666663</v>
      </c>
      <c r="E350" s="4" t="s">
        <v>277</v>
      </c>
      <c r="F350" s="4" t="s">
        <v>16</v>
      </c>
      <c r="G350" s="386"/>
      <c r="H350" s="4" t="s">
        <v>14</v>
      </c>
      <c r="I350" s="4"/>
      <c r="J350" s="3">
        <f t="shared" si="5"/>
        <v>5.2083333333333259E-2</v>
      </c>
      <c r="K350" s="382"/>
      <c r="L350" s="305"/>
    </row>
    <row r="351" spans="1:12" x14ac:dyDescent="0.3">
      <c r="A351" s="448">
        <v>45961</v>
      </c>
      <c r="B351" s="348" t="s">
        <v>12</v>
      </c>
      <c r="C351" s="349">
        <v>0.70833333333333337</v>
      </c>
      <c r="D351" s="470">
        <v>0.75</v>
      </c>
      <c r="E351" s="351" t="s">
        <v>251</v>
      </c>
      <c r="F351" s="351" t="s">
        <v>16</v>
      </c>
      <c r="G351" s="351" t="s">
        <v>251</v>
      </c>
      <c r="H351" s="351" t="s">
        <v>103</v>
      </c>
      <c r="I351" s="351" t="s">
        <v>11</v>
      </c>
      <c r="J351" s="53">
        <f t="shared" si="5"/>
        <v>4.166666666666663E-2</v>
      </c>
      <c r="K351" s="86"/>
      <c r="L351" s="311"/>
    </row>
    <row r="352" spans="1:12" x14ac:dyDescent="0.3">
      <c r="A352" s="452">
        <v>45961</v>
      </c>
      <c r="B352" s="141" t="s">
        <v>12</v>
      </c>
      <c r="C352" s="109">
        <v>0.70833333333333337</v>
      </c>
      <c r="D352" s="471">
        <v>0.75</v>
      </c>
      <c r="E352" s="122" t="s">
        <v>11</v>
      </c>
      <c r="F352" s="122" t="s">
        <v>16</v>
      </c>
      <c r="G352" s="122"/>
      <c r="H352" s="122" t="s">
        <v>102</v>
      </c>
      <c r="I352" s="122" t="s">
        <v>11</v>
      </c>
      <c r="J352" s="2">
        <f t="shared" si="5"/>
        <v>4.166666666666663E-2</v>
      </c>
      <c r="K352" s="86"/>
      <c r="L352" s="311"/>
    </row>
    <row r="353" spans="1:12" x14ac:dyDescent="0.3">
      <c r="A353" s="454">
        <v>45961</v>
      </c>
      <c r="B353" s="570" t="s">
        <v>12</v>
      </c>
      <c r="C353" s="571">
        <v>0.70833333333333337</v>
      </c>
      <c r="D353" s="572">
        <v>0.75</v>
      </c>
      <c r="E353" s="573" t="s">
        <v>11</v>
      </c>
      <c r="F353" s="573" t="s">
        <v>16</v>
      </c>
      <c r="G353" s="573"/>
      <c r="H353" s="573" t="s">
        <v>143</v>
      </c>
      <c r="I353" s="573" t="s">
        <v>11</v>
      </c>
      <c r="J353" s="628">
        <f t="shared" si="5"/>
        <v>4.166666666666663E-2</v>
      </c>
      <c r="K353" s="86" t="s">
        <v>11</v>
      </c>
      <c r="L353" s="311"/>
    </row>
    <row r="354" spans="1:12" x14ac:dyDescent="0.3">
      <c r="A354" s="452">
        <v>45961</v>
      </c>
      <c r="B354" s="141" t="s">
        <v>12</v>
      </c>
      <c r="C354" s="109">
        <v>0.76041666666666663</v>
      </c>
      <c r="D354" s="471">
        <v>0.80208333333333337</v>
      </c>
      <c r="E354" s="122" t="s">
        <v>11</v>
      </c>
      <c r="F354" s="122" t="s">
        <v>16</v>
      </c>
      <c r="G354" s="122" t="s">
        <v>11</v>
      </c>
      <c r="H354" s="122" t="s">
        <v>102</v>
      </c>
      <c r="I354" s="122" t="s">
        <v>11</v>
      </c>
      <c r="J354" s="2">
        <f t="shared" si="5"/>
        <v>4.1666666666666741E-2</v>
      </c>
      <c r="K354" s="86"/>
      <c r="L354" s="311"/>
    </row>
    <row r="355" spans="1:12" x14ac:dyDescent="0.3">
      <c r="A355" s="633">
        <v>45961</v>
      </c>
      <c r="B355" s="634" t="s">
        <v>12</v>
      </c>
      <c r="C355" s="635">
        <v>0.76041666666666663</v>
      </c>
      <c r="D355" s="636">
        <v>0.85416666666666663</v>
      </c>
      <c r="E355" s="637" t="s">
        <v>354</v>
      </c>
      <c r="F355" s="638" t="s">
        <v>139</v>
      </c>
      <c r="G355" s="638" t="s">
        <v>355</v>
      </c>
      <c r="H355" s="638" t="s">
        <v>143</v>
      </c>
      <c r="I355" s="638" t="s">
        <v>238</v>
      </c>
      <c r="J355" s="639">
        <f t="shared" si="5"/>
        <v>9.375E-2</v>
      </c>
      <c r="K355" s="640"/>
      <c r="L355" s="311"/>
    </row>
    <row r="356" spans="1:12" x14ac:dyDescent="0.3">
      <c r="A356" s="452">
        <v>45961</v>
      </c>
      <c r="B356" s="141" t="s">
        <v>12</v>
      </c>
      <c r="C356" s="109">
        <v>0.86458333333333337</v>
      </c>
      <c r="D356" s="471">
        <v>0.91666666666666663</v>
      </c>
      <c r="E356" s="122"/>
      <c r="F356" s="122" t="s">
        <v>16</v>
      </c>
      <c r="G356" s="122"/>
      <c r="H356" s="122" t="s">
        <v>143</v>
      </c>
      <c r="I356" s="122"/>
      <c r="J356" s="2">
        <f t="shared" si="5"/>
        <v>5.2083333333333259E-2</v>
      </c>
      <c r="K356" s="86"/>
      <c r="L356" s="311"/>
    </row>
    <row r="357" spans="1:12" x14ac:dyDescent="0.3">
      <c r="A357" s="448">
        <v>45962</v>
      </c>
      <c r="B357" s="140" t="s">
        <v>15</v>
      </c>
      <c r="C357" s="102">
        <v>0.33333333333333331</v>
      </c>
      <c r="D357" s="467">
        <v>0.375</v>
      </c>
      <c r="E357" s="125" t="s">
        <v>124</v>
      </c>
      <c r="F357" s="125" t="s">
        <v>16</v>
      </c>
      <c r="G357" s="125" t="s">
        <v>124</v>
      </c>
      <c r="H357" s="125" t="s">
        <v>143</v>
      </c>
      <c r="I357" s="125" t="s">
        <v>124</v>
      </c>
      <c r="J357" s="3">
        <f t="shared" si="5"/>
        <v>4.1666666666666685E-2</v>
      </c>
      <c r="K357" s="86"/>
      <c r="L357" s="311"/>
    </row>
    <row r="358" spans="1:12" x14ac:dyDescent="0.3">
      <c r="A358" s="456">
        <v>45962</v>
      </c>
      <c r="B358" s="142" t="s">
        <v>15</v>
      </c>
      <c r="C358" s="104">
        <v>0.33333333333333331</v>
      </c>
      <c r="D358" s="486">
        <v>0.375</v>
      </c>
      <c r="E358" s="130" t="s">
        <v>216</v>
      </c>
      <c r="F358" s="130" t="s">
        <v>16</v>
      </c>
      <c r="G358" s="130"/>
      <c r="H358" s="130" t="s">
        <v>102</v>
      </c>
      <c r="I358" s="130"/>
      <c r="J358" s="3">
        <f t="shared" si="5"/>
        <v>4.1666666666666685E-2</v>
      </c>
      <c r="K358" s="89" t="s">
        <v>11</v>
      </c>
      <c r="L358" s="311"/>
    </row>
    <row r="359" spans="1:12" x14ac:dyDescent="0.3">
      <c r="A359" s="456">
        <v>45962</v>
      </c>
      <c r="B359" s="142" t="s">
        <v>15</v>
      </c>
      <c r="C359" s="104">
        <v>0.34375</v>
      </c>
      <c r="D359" s="486">
        <v>0.38541666666666669</v>
      </c>
      <c r="E359" s="130" t="s">
        <v>211</v>
      </c>
      <c r="F359" s="130" t="s">
        <v>16</v>
      </c>
      <c r="G359" s="130" t="s">
        <v>212</v>
      </c>
      <c r="H359" s="130" t="s">
        <v>103</v>
      </c>
      <c r="I359" s="130" t="s">
        <v>211</v>
      </c>
      <c r="J359" s="3">
        <f t="shared" si="5"/>
        <v>4.1666666666666685E-2</v>
      </c>
      <c r="K359" s="162" t="s">
        <v>317</v>
      </c>
      <c r="L359" s="311"/>
    </row>
    <row r="360" spans="1:12" x14ac:dyDescent="0.3">
      <c r="A360" s="456">
        <v>45962</v>
      </c>
      <c r="B360" s="142" t="s">
        <v>15</v>
      </c>
      <c r="C360" s="104">
        <v>0.38541666666666669</v>
      </c>
      <c r="D360" s="486">
        <v>0.42708333333333331</v>
      </c>
      <c r="E360" s="130" t="s">
        <v>117</v>
      </c>
      <c r="F360" s="130" t="s">
        <v>16</v>
      </c>
      <c r="G360" s="130"/>
      <c r="H360" s="130" t="s">
        <v>143</v>
      </c>
      <c r="I360" s="130" t="s">
        <v>117</v>
      </c>
      <c r="J360" s="3">
        <f t="shared" si="5"/>
        <v>4.166666666666663E-2</v>
      </c>
      <c r="K360" s="86"/>
      <c r="L360" s="311"/>
    </row>
    <row r="361" spans="1:12" x14ac:dyDescent="0.3">
      <c r="A361" s="641">
        <v>45962</v>
      </c>
      <c r="B361" s="642" t="s">
        <v>15</v>
      </c>
      <c r="C361" s="643">
        <v>0.39583333333333331</v>
      </c>
      <c r="D361" s="644">
        <v>0.47916666666666669</v>
      </c>
      <c r="E361" s="645" t="s">
        <v>325</v>
      </c>
      <c r="F361" s="645" t="s">
        <v>139</v>
      </c>
      <c r="G361" s="645" t="s">
        <v>175</v>
      </c>
      <c r="H361" s="645" t="s">
        <v>103</v>
      </c>
      <c r="I361" s="645" t="s">
        <v>232</v>
      </c>
      <c r="J361" s="430">
        <f t="shared" si="5"/>
        <v>8.333333333333337E-2</v>
      </c>
      <c r="K361" s="630"/>
      <c r="L361" s="311"/>
    </row>
    <row r="362" spans="1:12" x14ac:dyDescent="0.3">
      <c r="A362" s="641">
        <v>45962</v>
      </c>
      <c r="B362" s="642" t="s">
        <v>15</v>
      </c>
      <c r="C362" s="643">
        <v>0.39583333333333331</v>
      </c>
      <c r="D362" s="644">
        <v>0.46875</v>
      </c>
      <c r="E362" s="645" t="s">
        <v>448</v>
      </c>
      <c r="F362" s="645" t="s">
        <v>139</v>
      </c>
      <c r="G362" s="645" t="s">
        <v>449</v>
      </c>
      <c r="H362" s="645" t="s">
        <v>102</v>
      </c>
      <c r="I362" s="645" t="s">
        <v>244</v>
      </c>
      <c r="J362" s="430">
        <f t="shared" si="5"/>
        <v>7.2916666666666685E-2</v>
      </c>
      <c r="K362" s="629"/>
      <c r="L362" s="311"/>
    </row>
    <row r="363" spans="1:12" x14ac:dyDescent="0.3">
      <c r="A363" s="641">
        <v>45962</v>
      </c>
      <c r="B363" s="642" t="s">
        <v>15</v>
      </c>
      <c r="C363" s="643">
        <v>0.4375</v>
      </c>
      <c r="D363" s="644">
        <v>0.52083333333333337</v>
      </c>
      <c r="E363" s="645" t="s">
        <v>195</v>
      </c>
      <c r="F363" s="645" t="s">
        <v>139</v>
      </c>
      <c r="G363" s="645" t="s">
        <v>196</v>
      </c>
      <c r="H363" s="645" t="s">
        <v>143</v>
      </c>
      <c r="I363" s="645" t="s">
        <v>31</v>
      </c>
      <c r="J363" s="430">
        <f t="shared" si="5"/>
        <v>8.333333333333337E-2</v>
      </c>
      <c r="K363" s="629"/>
      <c r="L363" s="311"/>
    </row>
    <row r="364" spans="1:12" x14ac:dyDescent="0.3">
      <c r="A364" s="641">
        <v>45962</v>
      </c>
      <c r="B364" s="642" t="s">
        <v>15</v>
      </c>
      <c r="C364" s="643">
        <v>0.47916666666666669</v>
      </c>
      <c r="D364" s="644">
        <v>0.57291666666666663</v>
      </c>
      <c r="E364" s="645" t="s">
        <v>168</v>
      </c>
      <c r="F364" s="645" t="s">
        <v>139</v>
      </c>
      <c r="G364" s="645" t="s">
        <v>170</v>
      </c>
      <c r="H364" s="645" t="s">
        <v>102</v>
      </c>
      <c r="I364" s="645" t="s">
        <v>29</v>
      </c>
      <c r="J364" s="430">
        <f t="shared" si="5"/>
        <v>9.3749999999999944E-2</v>
      </c>
      <c r="K364" s="629"/>
      <c r="L364" s="311"/>
    </row>
    <row r="365" spans="1:12" x14ac:dyDescent="0.3">
      <c r="A365" s="456">
        <v>45962</v>
      </c>
      <c r="B365" s="142" t="s">
        <v>15</v>
      </c>
      <c r="C365" s="104">
        <v>0.48958333333333331</v>
      </c>
      <c r="D365" s="486">
        <v>0.53125</v>
      </c>
      <c r="E365" s="130" t="s">
        <v>217</v>
      </c>
      <c r="F365" s="130" t="s">
        <v>16</v>
      </c>
      <c r="G365" s="130"/>
      <c r="H365" s="130" t="s">
        <v>103</v>
      </c>
      <c r="I365" s="130" t="s">
        <v>10</v>
      </c>
      <c r="J365" s="3">
        <f t="shared" si="5"/>
        <v>4.1666666666666685E-2</v>
      </c>
      <c r="K365" s="162"/>
      <c r="L365" s="311"/>
    </row>
    <row r="366" spans="1:12" x14ac:dyDescent="0.3">
      <c r="A366" s="641">
        <v>45962</v>
      </c>
      <c r="B366" s="642" t="s">
        <v>15</v>
      </c>
      <c r="C366" s="643">
        <v>0.53125</v>
      </c>
      <c r="D366" s="644">
        <v>0.61458333333333337</v>
      </c>
      <c r="E366" s="645" t="s">
        <v>445</v>
      </c>
      <c r="F366" s="645" t="s">
        <v>139</v>
      </c>
      <c r="G366" s="645" t="s">
        <v>175</v>
      </c>
      <c r="H366" s="645" t="s">
        <v>143</v>
      </c>
      <c r="I366" s="645" t="s">
        <v>233</v>
      </c>
      <c r="J366" s="430">
        <f t="shared" si="5"/>
        <v>8.333333333333337E-2</v>
      </c>
      <c r="K366" s="629"/>
      <c r="L366" s="311"/>
    </row>
    <row r="367" spans="1:12" x14ac:dyDescent="0.3">
      <c r="A367" s="641">
        <v>45962</v>
      </c>
      <c r="B367" s="642" t="s">
        <v>15</v>
      </c>
      <c r="C367" s="643">
        <v>0.58333333333333337</v>
      </c>
      <c r="D367" s="644">
        <v>0.67708333333333337</v>
      </c>
      <c r="E367" s="645" t="s">
        <v>200</v>
      </c>
      <c r="F367" s="645" t="s">
        <v>139</v>
      </c>
      <c r="G367" s="645" t="s">
        <v>181</v>
      </c>
      <c r="H367" s="645" t="s">
        <v>102</v>
      </c>
      <c r="I367" s="645" t="s">
        <v>142</v>
      </c>
      <c r="J367" s="430">
        <f t="shared" si="5"/>
        <v>9.375E-2</v>
      </c>
      <c r="K367" s="629"/>
      <c r="L367" s="311"/>
    </row>
    <row r="368" spans="1:12" x14ac:dyDescent="0.3">
      <c r="A368" s="641">
        <v>45962</v>
      </c>
      <c r="B368" s="642" t="s">
        <v>15</v>
      </c>
      <c r="C368" s="643">
        <v>0.625</v>
      </c>
      <c r="D368" s="644">
        <v>0.69791666666666663</v>
      </c>
      <c r="E368" s="645" t="s">
        <v>444</v>
      </c>
      <c r="F368" s="645" t="s">
        <v>139</v>
      </c>
      <c r="G368" s="645" t="s">
        <v>336</v>
      </c>
      <c r="H368" s="645" t="s">
        <v>143</v>
      </c>
      <c r="I368" s="645" t="s">
        <v>27</v>
      </c>
      <c r="J368" s="430">
        <f t="shared" si="5"/>
        <v>7.291666666666663E-2</v>
      </c>
      <c r="K368" s="629"/>
      <c r="L368" s="311"/>
    </row>
    <row r="369" spans="1:12" x14ac:dyDescent="0.3">
      <c r="A369" s="641">
        <v>45962</v>
      </c>
      <c r="B369" s="642" t="s">
        <v>15</v>
      </c>
      <c r="C369" s="643">
        <v>0.69791666666666663</v>
      </c>
      <c r="D369" s="644">
        <v>0.79166666666666663</v>
      </c>
      <c r="E369" s="645" t="s">
        <v>326</v>
      </c>
      <c r="F369" s="645" t="s">
        <v>139</v>
      </c>
      <c r="G369" s="645" t="s">
        <v>455</v>
      </c>
      <c r="H369" s="645" t="s">
        <v>103</v>
      </c>
      <c r="I369" s="645" t="s">
        <v>239</v>
      </c>
      <c r="J369" s="430">
        <f t="shared" si="5"/>
        <v>9.375E-2</v>
      </c>
      <c r="K369" s="629" t="s">
        <v>461</v>
      </c>
      <c r="L369" s="311"/>
    </row>
    <row r="370" spans="1:12" x14ac:dyDescent="0.3">
      <c r="A370" s="641">
        <v>45962</v>
      </c>
      <c r="B370" s="642" t="s">
        <v>15</v>
      </c>
      <c r="C370" s="643">
        <v>0.70833333333333337</v>
      </c>
      <c r="D370" s="644">
        <v>0.80208333333333337</v>
      </c>
      <c r="E370" s="645" t="s">
        <v>450</v>
      </c>
      <c r="F370" s="645" t="s">
        <v>139</v>
      </c>
      <c r="G370" s="645" t="s">
        <v>451</v>
      </c>
      <c r="H370" s="645" t="s">
        <v>143</v>
      </c>
      <c r="I370" s="645" t="s">
        <v>244</v>
      </c>
      <c r="J370" s="430">
        <f t="shared" si="5"/>
        <v>9.375E-2</v>
      </c>
      <c r="K370" s="629"/>
      <c r="L370" s="311"/>
    </row>
    <row r="371" spans="1:12" x14ac:dyDescent="0.3">
      <c r="A371" s="646">
        <v>45962</v>
      </c>
      <c r="B371" s="647" t="s">
        <v>15</v>
      </c>
      <c r="C371" s="648">
        <v>0.70833333333333337</v>
      </c>
      <c r="D371" s="649">
        <v>0.80208333333333337</v>
      </c>
      <c r="E371" s="195" t="s">
        <v>11</v>
      </c>
      <c r="F371" s="195" t="s">
        <v>20</v>
      </c>
      <c r="G371" s="195" t="s">
        <v>11</v>
      </c>
      <c r="H371" s="195" t="s">
        <v>146</v>
      </c>
      <c r="I371" s="195" t="s">
        <v>298</v>
      </c>
      <c r="J371" s="429">
        <f t="shared" si="5"/>
        <v>9.375E-2</v>
      </c>
      <c r="K371" s="86"/>
      <c r="L371" s="311"/>
    </row>
    <row r="372" spans="1:12" x14ac:dyDescent="0.3">
      <c r="A372" s="633">
        <v>45962</v>
      </c>
      <c r="B372" s="634" t="s">
        <v>15</v>
      </c>
      <c r="C372" s="635">
        <v>0.70833333333333337</v>
      </c>
      <c r="D372" s="636">
        <v>0.80208333333333337</v>
      </c>
      <c r="E372" s="638" t="s">
        <v>456</v>
      </c>
      <c r="F372" s="638" t="s">
        <v>139</v>
      </c>
      <c r="G372" s="638" t="s">
        <v>175</v>
      </c>
      <c r="H372" s="638" t="s">
        <v>102</v>
      </c>
      <c r="I372" s="638" t="s">
        <v>239</v>
      </c>
      <c r="J372" s="639">
        <f t="shared" si="5"/>
        <v>9.375E-2</v>
      </c>
      <c r="K372" s="629"/>
      <c r="L372" s="311"/>
    </row>
    <row r="373" spans="1:12" x14ac:dyDescent="0.3">
      <c r="A373" s="449">
        <v>45962</v>
      </c>
      <c r="B373" s="316" t="s">
        <v>17</v>
      </c>
      <c r="C373" s="317">
        <v>0.80208333333333337</v>
      </c>
      <c r="D373" s="468">
        <v>0.83333333333333337</v>
      </c>
      <c r="E373" s="318" t="s">
        <v>11</v>
      </c>
      <c r="F373" s="318" t="s">
        <v>118</v>
      </c>
      <c r="G373" s="318"/>
      <c r="H373" s="318" t="s">
        <v>103</v>
      </c>
      <c r="I373" s="318"/>
      <c r="J373" s="432">
        <f t="shared" si="5"/>
        <v>3.125E-2</v>
      </c>
      <c r="K373" s="86"/>
      <c r="L373" s="311"/>
    </row>
    <row r="374" spans="1:12" x14ac:dyDescent="0.3">
      <c r="A374" s="633">
        <v>45962</v>
      </c>
      <c r="B374" s="634" t="s">
        <v>15</v>
      </c>
      <c r="C374" s="635">
        <v>0.8125</v>
      </c>
      <c r="D374" s="636">
        <v>0.90625</v>
      </c>
      <c r="E374" s="638" t="s">
        <v>446</v>
      </c>
      <c r="F374" s="638" t="s">
        <v>139</v>
      </c>
      <c r="G374" s="638" t="s">
        <v>453</v>
      </c>
      <c r="H374" s="638" t="s">
        <v>143</v>
      </c>
      <c r="I374" s="638" t="s">
        <v>235</v>
      </c>
      <c r="J374" s="639">
        <f t="shared" si="5"/>
        <v>9.375E-2</v>
      </c>
      <c r="K374" s="629"/>
      <c r="L374" s="311"/>
    </row>
    <row r="375" spans="1:12" x14ac:dyDescent="0.3">
      <c r="A375" s="449">
        <v>45963</v>
      </c>
      <c r="B375" s="316" t="s">
        <v>17</v>
      </c>
      <c r="C375" s="317">
        <v>0.33333333333333331</v>
      </c>
      <c r="D375" s="468">
        <v>0.375</v>
      </c>
      <c r="E375" s="318" t="s">
        <v>11</v>
      </c>
      <c r="F375" s="318" t="s">
        <v>19</v>
      </c>
      <c r="G375" s="318" t="s">
        <v>11</v>
      </c>
      <c r="H375" s="318" t="s">
        <v>143</v>
      </c>
      <c r="I375" s="318" t="s">
        <v>11</v>
      </c>
      <c r="J375" s="432">
        <f t="shared" si="5"/>
        <v>4.1666666666666685E-2</v>
      </c>
      <c r="K375" s="86"/>
      <c r="L375" s="311"/>
    </row>
    <row r="376" spans="1:12" x14ac:dyDescent="0.3">
      <c r="A376" s="449">
        <v>45963</v>
      </c>
      <c r="B376" s="316" t="s">
        <v>17</v>
      </c>
      <c r="C376" s="317">
        <v>0.33333333333333331</v>
      </c>
      <c r="D376" s="468">
        <v>0.375</v>
      </c>
      <c r="E376" s="318" t="s">
        <v>221</v>
      </c>
      <c r="F376" s="318" t="s">
        <v>19</v>
      </c>
      <c r="G376" s="318" t="s">
        <v>11</v>
      </c>
      <c r="H376" s="318" t="s">
        <v>143</v>
      </c>
      <c r="I376" s="318" t="s">
        <v>11</v>
      </c>
      <c r="J376" s="432">
        <f t="shared" si="5"/>
        <v>4.1666666666666685E-2</v>
      </c>
      <c r="K376" s="86"/>
      <c r="L376" s="311"/>
    </row>
    <row r="377" spans="1:12" x14ac:dyDescent="0.3">
      <c r="A377" s="449">
        <v>45963</v>
      </c>
      <c r="B377" s="316" t="s">
        <v>17</v>
      </c>
      <c r="C377" s="317">
        <v>0.33333333333333331</v>
      </c>
      <c r="D377" s="468">
        <v>0.35416666666666669</v>
      </c>
      <c r="E377" s="318"/>
      <c r="F377" s="318" t="s">
        <v>118</v>
      </c>
      <c r="G377" s="318"/>
      <c r="H377" s="318" t="s">
        <v>102</v>
      </c>
      <c r="I377" s="318"/>
      <c r="J377" s="432">
        <f t="shared" si="5"/>
        <v>2.083333333333337E-2</v>
      </c>
      <c r="K377" s="86"/>
      <c r="L377" s="15"/>
    </row>
    <row r="378" spans="1:12" x14ac:dyDescent="0.3">
      <c r="A378" s="449">
        <v>45963</v>
      </c>
      <c r="B378" s="316" t="s">
        <v>17</v>
      </c>
      <c r="C378" s="317">
        <v>0.34375</v>
      </c>
      <c r="D378" s="468">
        <v>0.38541666666666669</v>
      </c>
      <c r="E378" s="318"/>
      <c r="F378" s="318" t="s">
        <v>16</v>
      </c>
      <c r="G378" s="318"/>
      <c r="H378" s="318" t="s">
        <v>103</v>
      </c>
      <c r="I378" s="318"/>
      <c r="J378" s="432">
        <f t="shared" si="5"/>
        <v>4.1666666666666685E-2</v>
      </c>
      <c r="K378" s="86"/>
      <c r="L378" s="15"/>
    </row>
    <row r="379" spans="1:12" x14ac:dyDescent="0.3">
      <c r="A379" s="633">
        <v>45963</v>
      </c>
      <c r="B379" s="634" t="s">
        <v>17</v>
      </c>
      <c r="C379" s="635">
        <v>0.36458333333333331</v>
      </c>
      <c r="D379" s="636">
        <v>0.44791666666666669</v>
      </c>
      <c r="E379" s="638" t="s">
        <v>328</v>
      </c>
      <c r="F379" s="638" t="s">
        <v>139</v>
      </c>
      <c r="G379" s="638" t="s">
        <v>334</v>
      </c>
      <c r="H379" s="638" t="s">
        <v>102</v>
      </c>
      <c r="I379" s="638" t="s">
        <v>232</v>
      </c>
      <c r="J379" s="639">
        <f t="shared" si="5"/>
        <v>8.333333333333337E-2</v>
      </c>
      <c r="K379" s="630"/>
      <c r="L379" s="15"/>
    </row>
    <row r="380" spans="1:12" x14ac:dyDescent="0.3">
      <c r="A380" s="633">
        <v>45963</v>
      </c>
      <c r="B380" s="634" t="s">
        <v>17</v>
      </c>
      <c r="C380" s="635">
        <v>0.38541666666666669</v>
      </c>
      <c r="D380" s="636">
        <v>0.42708333333333331</v>
      </c>
      <c r="E380" s="638" t="s">
        <v>459</v>
      </c>
      <c r="F380" s="638" t="s">
        <v>139</v>
      </c>
      <c r="G380" s="638" t="s">
        <v>219</v>
      </c>
      <c r="H380" s="638" t="s">
        <v>143</v>
      </c>
      <c r="I380" s="638" t="s">
        <v>10</v>
      </c>
      <c r="J380" s="639">
        <f t="shared" si="5"/>
        <v>4.166666666666663E-2</v>
      </c>
      <c r="K380" s="629"/>
      <c r="L380" s="311"/>
    </row>
    <row r="381" spans="1:12" x14ac:dyDescent="0.3">
      <c r="A381" s="633">
        <v>45963</v>
      </c>
      <c r="B381" s="634" t="s">
        <v>17</v>
      </c>
      <c r="C381" s="635">
        <v>0.38541666666666669</v>
      </c>
      <c r="D381" s="636">
        <v>0.42708333333333331</v>
      </c>
      <c r="E381" s="638" t="s">
        <v>460</v>
      </c>
      <c r="F381" s="638" t="s">
        <v>139</v>
      </c>
      <c r="G381" s="638" t="s">
        <v>223</v>
      </c>
      <c r="H381" s="638" t="s">
        <v>143</v>
      </c>
      <c r="I381" s="638" t="s">
        <v>10</v>
      </c>
      <c r="J381" s="639">
        <f t="shared" si="5"/>
        <v>4.166666666666663E-2</v>
      </c>
      <c r="K381" s="629"/>
      <c r="L381" s="311"/>
    </row>
    <row r="382" spans="1:12" x14ac:dyDescent="0.3">
      <c r="A382" s="633">
        <v>45963</v>
      </c>
      <c r="B382" s="634" t="s">
        <v>17</v>
      </c>
      <c r="C382" s="635">
        <v>0.39583333333333331</v>
      </c>
      <c r="D382" s="636">
        <v>0.47916666666666669</v>
      </c>
      <c r="E382" s="638" t="s">
        <v>445</v>
      </c>
      <c r="F382" s="638" t="s">
        <v>139</v>
      </c>
      <c r="G382" s="638" t="s">
        <v>175</v>
      </c>
      <c r="H382" s="638" t="s">
        <v>103</v>
      </c>
      <c r="I382" s="638" t="s">
        <v>233</v>
      </c>
      <c r="J382" s="639">
        <f t="shared" si="5"/>
        <v>8.333333333333337E-2</v>
      </c>
      <c r="K382" s="630"/>
      <c r="L382" s="15"/>
    </row>
    <row r="383" spans="1:12" x14ac:dyDescent="0.3">
      <c r="A383" s="633">
        <v>45963</v>
      </c>
      <c r="B383" s="634" t="s">
        <v>17</v>
      </c>
      <c r="C383" s="635">
        <v>0.4375</v>
      </c>
      <c r="D383" s="636">
        <v>0.53125</v>
      </c>
      <c r="E383" s="638" t="s">
        <v>330</v>
      </c>
      <c r="F383" s="638" t="s">
        <v>139</v>
      </c>
      <c r="G383" s="638" t="s">
        <v>447</v>
      </c>
      <c r="H383" s="638" t="s">
        <v>143</v>
      </c>
      <c r="I383" s="638" t="s">
        <v>244</v>
      </c>
      <c r="J383" s="639">
        <f t="shared" si="5"/>
        <v>9.375E-2</v>
      </c>
      <c r="K383" s="629"/>
      <c r="L383" s="311"/>
    </row>
    <row r="384" spans="1:12" x14ac:dyDescent="0.3">
      <c r="A384" s="633">
        <v>45963</v>
      </c>
      <c r="B384" s="634" t="s">
        <v>17</v>
      </c>
      <c r="C384" s="635">
        <v>0.45833333333333331</v>
      </c>
      <c r="D384" s="636">
        <v>0.55208333333333337</v>
      </c>
      <c r="E384" s="638" t="s">
        <v>178</v>
      </c>
      <c r="F384" s="638" t="s">
        <v>139</v>
      </c>
      <c r="G384" s="638" t="s">
        <v>181</v>
      </c>
      <c r="H384" s="638" t="s">
        <v>102</v>
      </c>
      <c r="I384" s="638" t="s">
        <v>29</v>
      </c>
      <c r="J384" s="639">
        <f t="shared" si="5"/>
        <v>9.3750000000000056E-2</v>
      </c>
      <c r="K384" s="631" t="s">
        <v>148</v>
      </c>
      <c r="L384" s="15"/>
    </row>
    <row r="385" spans="1:12" x14ac:dyDescent="0.3">
      <c r="A385" s="633">
        <v>45963</v>
      </c>
      <c r="B385" s="634" t="s">
        <v>17</v>
      </c>
      <c r="C385" s="635">
        <v>0.48958333333333331</v>
      </c>
      <c r="D385" s="636">
        <v>0.57291666666666663</v>
      </c>
      <c r="E385" s="638" t="s">
        <v>448</v>
      </c>
      <c r="F385" s="638" t="s">
        <v>139</v>
      </c>
      <c r="G385" s="638" t="s">
        <v>290</v>
      </c>
      <c r="H385" s="638" t="s">
        <v>103</v>
      </c>
      <c r="I385" s="638" t="s">
        <v>244</v>
      </c>
      <c r="J385" s="639">
        <f t="shared" si="5"/>
        <v>8.3333333333333315E-2</v>
      </c>
      <c r="K385" s="630"/>
      <c r="L385" s="15"/>
    </row>
    <row r="386" spans="1:12" x14ac:dyDescent="0.3">
      <c r="A386" s="633">
        <v>45963</v>
      </c>
      <c r="B386" s="634" t="s">
        <v>17</v>
      </c>
      <c r="C386" s="635">
        <v>0.58333333333333337</v>
      </c>
      <c r="D386" s="636">
        <v>0.67708333333333337</v>
      </c>
      <c r="E386" s="638" t="s">
        <v>247</v>
      </c>
      <c r="F386" s="638" t="s">
        <v>139</v>
      </c>
      <c r="G386" s="638" t="s">
        <v>452</v>
      </c>
      <c r="H386" s="638" t="s">
        <v>103</v>
      </c>
      <c r="I386" s="638" t="s">
        <v>234</v>
      </c>
      <c r="J386" s="639">
        <f t="shared" ref="J386:J449" si="6">+D386-C386</f>
        <v>9.375E-2</v>
      </c>
      <c r="K386" s="630"/>
      <c r="L386" s="15"/>
    </row>
    <row r="387" spans="1:12" x14ac:dyDescent="0.3">
      <c r="A387" s="650">
        <v>45963</v>
      </c>
      <c r="B387" s="651" t="s">
        <v>17</v>
      </c>
      <c r="C387" s="652">
        <v>0.625</v>
      </c>
      <c r="D387" s="653">
        <v>0.70833333333333337</v>
      </c>
      <c r="E387" s="654" t="s">
        <v>450</v>
      </c>
      <c r="F387" s="654" t="s">
        <v>139</v>
      </c>
      <c r="G387" s="654" t="s">
        <v>452</v>
      </c>
      <c r="H387" s="654" t="s">
        <v>146</v>
      </c>
      <c r="I387" s="654" t="s">
        <v>233</v>
      </c>
      <c r="J387" s="655">
        <f t="shared" si="6"/>
        <v>8.333333333333337E-2</v>
      </c>
      <c r="K387" s="629"/>
      <c r="L387" s="15"/>
    </row>
    <row r="388" spans="1:12" x14ac:dyDescent="0.3">
      <c r="A388" s="633">
        <v>45963</v>
      </c>
      <c r="B388" s="634" t="s">
        <v>17</v>
      </c>
      <c r="C388" s="635">
        <v>0.67708333333333337</v>
      </c>
      <c r="D388" s="636">
        <v>0.75</v>
      </c>
      <c r="E388" s="638" t="s">
        <v>323</v>
      </c>
      <c r="F388" s="638" t="s">
        <v>139</v>
      </c>
      <c r="G388" s="638" t="s">
        <v>390</v>
      </c>
      <c r="H388" s="638" t="s">
        <v>143</v>
      </c>
      <c r="I388" s="638" t="s">
        <v>232</v>
      </c>
      <c r="J388" s="639">
        <f t="shared" si="6"/>
        <v>7.291666666666663E-2</v>
      </c>
      <c r="K388" s="630"/>
      <c r="L388" s="15"/>
    </row>
    <row r="389" spans="1:12" x14ac:dyDescent="0.3">
      <c r="A389" s="633">
        <v>45963</v>
      </c>
      <c r="B389" s="634" t="s">
        <v>17</v>
      </c>
      <c r="C389" s="635">
        <v>0.6875</v>
      </c>
      <c r="D389" s="636">
        <v>0.78125</v>
      </c>
      <c r="E389" s="638" t="s">
        <v>457</v>
      </c>
      <c r="F389" s="638" t="s">
        <v>139</v>
      </c>
      <c r="G389" s="638" t="s">
        <v>458</v>
      </c>
      <c r="H389" s="638" t="s">
        <v>103</v>
      </c>
      <c r="I389" s="638" t="s">
        <v>234</v>
      </c>
      <c r="J389" s="639">
        <f t="shared" si="6"/>
        <v>9.375E-2</v>
      </c>
      <c r="K389" s="630"/>
      <c r="L389" s="15"/>
    </row>
    <row r="390" spans="1:12" x14ac:dyDescent="0.3">
      <c r="A390" s="633">
        <v>45963</v>
      </c>
      <c r="B390" s="634" t="s">
        <v>106</v>
      </c>
      <c r="C390" s="635">
        <v>0.69791666666666663</v>
      </c>
      <c r="D390" s="636">
        <v>0.79166666666666663</v>
      </c>
      <c r="E390" s="638" t="s">
        <v>446</v>
      </c>
      <c r="F390" s="638" t="s">
        <v>139</v>
      </c>
      <c r="G390" s="638" t="s">
        <v>454</v>
      </c>
      <c r="H390" s="638" t="s">
        <v>102</v>
      </c>
      <c r="I390" s="638" t="s">
        <v>235</v>
      </c>
      <c r="J390" s="639">
        <f t="shared" si="6"/>
        <v>9.375E-2</v>
      </c>
      <c r="K390" s="629"/>
      <c r="L390" s="15"/>
    </row>
    <row r="391" spans="1:12" x14ac:dyDescent="0.3">
      <c r="A391" s="633">
        <v>45963</v>
      </c>
      <c r="B391" s="634" t="s">
        <v>17</v>
      </c>
      <c r="C391" s="635">
        <v>0.77083333333333337</v>
      </c>
      <c r="D391" s="636">
        <v>0.86458333333333337</v>
      </c>
      <c r="E391" s="638" t="s">
        <v>339</v>
      </c>
      <c r="F391" s="638" t="s">
        <v>139</v>
      </c>
      <c r="G391" s="638" t="s">
        <v>340</v>
      </c>
      <c r="H391" s="638" t="s">
        <v>352</v>
      </c>
      <c r="I391" s="638" t="s">
        <v>238</v>
      </c>
      <c r="J391" s="639">
        <f t="shared" si="6"/>
        <v>9.375E-2</v>
      </c>
      <c r="K391" s="632"/>
      <c r="L391" s="311"/>
    </row>
    <row r="392" spans="1:12" x14ac:dyDescent="0.3">
      <c r="A392" s="448">
        <v>45963</v>
      </c>
      <c r="B392" s="140" t="s">
        <v>17</v>
      </c>
      <c r="C392" s="102">
        <v>0.79166666666666663</v>
      </c>
      <c r="D392" s="467">
        <v>0.83333333333333337</v>
      </c>
      <c r="E392" s="125"/>
      <c r="F392" s="125" t="s">
        <v>119</v>
      </c>
      <c r="G392" s="125"/>
      <c r="H392" s="125" t="s">
        <v>103</v>
      </c>
      <c r="I392" s="125" t="s">
        <v>299</v>
      </c>
      <c r="J392" s="500">
        <f t="shared" si="6"/>
        <v>4.1666666666666741E-2</v>
      </c>
      <c r="K392" s="86"/>
      <c r="L392" s="15"/>
    </row>
    <row r="393" spans="1:12" x14ac:dyDescent="0.3">
      <c r="A393" s="452">
        <v>45963</v>
      </c>
      <c r="B393" s="141" t="s">
        <v>106</v>
      </c>
      <c r="C393" s="109">
        <v>0.80208333333333337</v>
      </c>
      <c r="D393" s="471">
        <v>0.83333333333333337</v>
      </c>
      <c r="E393" s="122"/>
      <c r="F393" s="122" t="s">
        <v>118</v>
      </c>
      <c r="G393" s="122"/>
      <c r="H393" s="122" t="s">
        <v>102</v>
      </c>
      <c r="I393" s="122" t="s">
        <v>299</v>
      </c>
      <c r="J393" s="2">
        <f t="shared" si="6"/>
        <v>3.125E-2</v>
      </c>
      <c r="K393" s="86"/>
      <c r="L393" s="15"/>
    </row>
    <row r="394" spans="1:12" x14ac:dyDescent="0.3">
      <c r="A394" s="600">
        <v>45964</v>
      </c>
      <c r="B394" s="97" t="s">
        <v>257</v>
      </c>
      <c r="C394" s="95">
        <v>0.65625</v>
      </c>
      <c r="D394" s="463">
        <v>0.69791666666666663</v>
      </c>
      <c r="E394" s="97" t="s">
        <v>269</v>
      </c>
      <c r="F394" s="97" t="s">
        <v>16</v>
      </c>
      <c r="G394" s="380"/>
      <c r="H394" s="97" t="s">
        <v>143</v>
      </c>
      <c r="I394" s="97"/>
      <c r="J394" s="432">
        <f t="shared" si="6"/>
        <v>4.166666666666663E-2</v>
      </c>
      <c r="K394" s="3" t="s">
        <v>296</v>
      </c>
      <c r="L394" s="15"/>
    </row>
    <row r="395" spans="1:12" x14ac:dyDescent="0.3">
      <c r="A395" s="600">
        <v>45964</v>
      </c>
      <c r="B395" s="97" t="s">
        <v>257</v>
      </c>
      <c r="C395" s="95">
        <v>0.67708333333333337</v>
      </c>
      <c r="D395" s="463">
        <v>0.71875</v>
      </c>
      <c r="E395" s="97" t="s">
        <v>23</v>
      </c>
      <c r="F395" s="97" t="s">
        <v>16</v>
      </c>
      <c r="G395" s="380"/>
      <c r="H395" s="97" t="s">
        <v>102</v>
      </c>
      <c r="I395" s="97"/>
      <c r="J395" s="432">
        <f t="shared" si="6"/>
        <v>4.166666666666663E-2</v>
      </c>
      <c r="K395" s="382"/>
      <c r="L395" s="305"/>
    </row>
    <row r="396" spans="1:12" x14ac:dyDescent="0.3">
      <c r="A396" s="600">
        <v>45964</v>
      </c>
      <c r="B396" s="97" t="s">
        <v>257</v>
      </c>
      <c r="C396" s="95">
        <v>0.70833333333333337</v>
      </c>
      <c r="D396" s="463">
        <v>0.75</v>
      </c>
      <c r="E396" s="97" t="s">
        <v>124</v>
      </c>
      <c r="F396" s="97" t="s">
        <v>16</v>
      </c>
      <c r="G396" s="380"/>
      <c r="H396" s="97" t="s">
        <v>143</v>
      </c>
      <c r="I396" s="318" t="s">
        <v>124</v>
      </c>
      <c r="J396" s="432">
        <f t="shared" si="6"/>
        <v>4.166666666666663E-2</v>
      </c>
      <c r="K396" s="382"/>
      <c r="L396" s="305"/>
    </row>
    <row r="397" spans="1:12" x14ac:dyDescent="0.3">
      <c r="A397" s="600">
        <v>45964</v>
      </c>
      <c r="B397" s="97" t="s">
        <v>257</v>
      </c>
      <c r="C397" s="95">
        <v>0.72916666666666663</v>
      </c>
      <c r="D397" s="463">
        <v>0.77083333333333337</v>
      </c>
      <c r="E397" s="97" t="s">
        <v>258</v>
      </c>
      <c r="F397" s="97" t="s">
        <v>16</v>
      </c>
      <c r="G397" s="380"/>
      <c r="H397" s="97" t="s">
        <v>102</v>
      </c>
      <c r="I397" s="97"/>
      <c r="J397" s="432">
        <f t="shared" si="6"/>
        <v>4.1666666666666741E-2</v>
      </c>
      <c r="K397" s="382"/>
      <c r="L397" s="305"/>
    </row>
    <row r="398" spans="1:12" x14ac:dyDescent="0.3">
      <c r="A398" s="600">
        <v>45964</v>
      </c>
      <c r="B398" s="97" t="s">
        <v>257</v>
      </c>
      <c r="C398" s="95">
        <v>0.76041666666666663</v>
      </c>
      <c r="D398" s="463">
        <v>0.80208333333333337</v>
      </c>
      <c r="E398" s="97" t="s">
        <v>259</v>
      </c>
      <c r="F398" s="97" t="s">
        <v>16</v>
      </c>
      <c r="G398" s="380"/>
      <c r="H398" s="97" t="s">
        <v>143</v>
      </c>
      <c r="I398" s="97"/>
      <c r="J398" s="432">
        <f t="shared" si="6"/>
        <v>4.1666666666666741E-2</v>
      </c>
      <c r="K398" s="382"/>
      <c r="L398" s="305"/>
    </row>
    <row r="399" spans="1:12" x14ac:dyDescent="0.3">
      <c r="A399" s="600">
        <v>45964</v>
      </c>
      <c r="B399" s="97" t="s">
        <v>257</v>
      </c>
      <c r="C399" s="95">
        <v>0.78125</v>
      </c>
      <c r="D399" s="463">
        <v>0.82291666666666663</v>
      </c>
      <c r="E399" s="97" t="s">
        <v>29</v>
      </c>
      <c r="F399" s="97" t="s">
        <v>16</v>
      </c>
      <c r="G399" s="380"/>
      <c r="H399" s="97" t="s">
        <v>102</v>
      </c>
      <c r="I399" s="97"/>
      <c r="J399" s="432">
        <f t="shared" si="6"/>
        <v>4.166666666666663E-2</v>
      </c>
      <c r="K399" s="382"/>
      <c r="L399" s="305"/>
    </row>
    <row r="400" spans="1:12" x14ac:dyDescent="0.3">
      <c r="A400" s="600">
        <v>45964</v>
      </c>
      <c r="B400" s="97" t="s">
        <v>257</v>
      </c>
      <c r="C400" s="95">
        <v>0.8125</v>
      </c>
      <c r="D400" s="463">
        <v>0.85416666666666663</v>
      </c>
      <c r="E400" s="97" t="s">
        <v>168</v>
      </c>
      <c r="F400" s="97" t="s">
        <v>16</v>
      </c>
      <c r="G400" s="380"/>
      <c r="H400" s="97" t="s">
        <v>143</v>
      </c>
      <c r="I400" s="97"/>
      <c r="J400" s="432">
        <f t="shared" si="6"/>
        <v>4.166666666666663E-2</v>
      </c>
      <c r="K400" s="382"/>
      <c r="L400" s="305"/>
    </row>
    <row r="401" spans="1:12" x14ac:dyDescent="0.3">
      <c r="A401" s="600">
        <v>45964</v>
      </c>
      <c r="B401" s="97" t="s">
        <v>257</v>
      </c>
      <c r="C401" s="95">
        <v>0.83333333333333337</v>
      </c>
      <c r="D401" s="463">
        <v>0.875</v>
      </c>
      <c r="E401" s="97" t="s">
        <v>260</v>
      </c>
      <c r="F401" s="97" t="s">
        <v>16</v>
      </c>
      <c r="G401" s="380"/>
      <c r="H401" s="97" t="s">
        <v>102</v>
      </c>
      <c r="I401" s="97"/>
      <c r="J401" s="432">
        <f t="shared" si="6"/>
        <v>4.166666666666663E-2</v>
      </c>
      <c r="K401" s="382"/>
      <c r="L401" s="305"/>
    </row>
    <row r="402" spans="1:12" x14ac:dyDescent="0.3">
      <c r="A402" s="600">
        <v>45964</v>
      </c>
      <c r="B402" s="97" t="s">
        <v>257</v>
      </c>
      <c r="C402" s="95">
        <v>0.86458333333333337</v>
      </c>
      <c r="D402" s="463">
        <v>0.91666666666666663</v>
      </c>
      <c r="E402" s="97" t="s">
        <v>242</v>
      </c>
      <c r="F402" s="97" t="s">
        <v>16</v>
      </c>
      <c r="G402" s="380"/>
      <c r="H402" s="97" t="s">
        <v>143</v>
      </c>
      <c r="I402" s="97"/>
      <c r="J402" s="432">
        <f t="shared" si="6"/>
        <v>5.2083333333333259E-2</v>
      </c>
      <c r="K402" s="382"/>
      <c r="L402" s="305"/>
    </row>
    <row r="403" spans="1:12" x14ac:dyDescent="0.3">
      <c r="A403" s="600">
        <v>45964</v>
      </c>
      <c r="B403" s="97" t="s">
        <v>257</v>
      </c>
      <c r="C403" s="95">
        <v>0.88541666666666663</v>
      </c>
      <c r="D403" s="463">
        <v>0.92708333333333337</v>
      </c>
      <c r="E403" s="97" t="s">
        <v>278</v>
      </c>
      <c r="F403" s="97" t="s">
        <v>16</v>
      </c>
      <c r="G403" s="380"/>
      <c r="H403" s="97" t="s">
        <v>102</v>
      </c>
      <c r="I403" s="97"/>
      <c r="J403" s="432">
        <f t="shared" si="6"/>
        <v>4.1666666666666741E-2</v>
      </c>
      <c r="K403" s="382"/>
      <c r="L403" s="305"/>
    </row>
    <row r="404" spans="1:12" x14ac:dyDescent="0.3">
      <c r="A404" s="600">
        <v>45965</v>
      </c>
      <c r="B404" s="97" t="s">
        <v>261</v>
      </c>
      <c r="C404" s="95">
        <v>0.66666666666666663</v>
      </c>
      <c r="D404" s="463">
        <v>0.69791666666666663</v>
      </c>
      <c r="E404" s="97" t="s">
        <v>300</v>
      </c>
      <c r="F404" s="97" t="s">
        <v>16</v>
      </c>
      <c r="G404" s="380"/>
      <c r="H404" s="97" t="s">
        <v>14</v>
      </c>
      <c r="I404" s="97"/>
      <c r="J404" s="432">
        <f t="shared" si="6"/>
        <v>3.125E-2</v>
      </c>
      <c r="K404" s="690" t="s">
        <v>296</v>
      </c>
      <c r="L404" s="305"/>
    </row>
    <row r="405" spans="1:12" x14ac:dyDescent="0.3">
      <c r="A405" s="600">
        <v>45965</v>
      </c>
      <c r="B405" s="97" t="s">
        <v>261</v>
      </c>
      <c r="C405" s="95">
        <v>0.70833333333333337</v>
      </c>
      <c r="D405" s="463">
        <v>0.75</v>
      </c>
      <c r="E405" s="97" t="s">
        <v>117</v>
      </c>
      <c r="F405" s="97" t="s">
        <v>16</v>
      </c>
      <c r="G405" s="380"/>
      <c r="H405" s="97" t="s">
        <v>14</v>
      </c>
      <c r="I405" s="97" t="s">
        <v>117</v>
      </c>
      <c r="J405" s="432">
        <f t="shared" si="6"/>
        <v>4.166666666666663E-2</v>
      </c>
      <c r="K405" s="382"/>
      <c r="L405" s="305"/>
    </row>
    <row r="406" spans="1:12" x14ac:dyDescent="0.3">
      <c r="A406" s="600">
        <v>45965</v>
      </c>
      <c r="B406" s="97" t="s">
        <v>261</v>
      </c>
      <c r="C406" s="95">
        <v>0.70833333333333337</v>
      </c>
      <c r="D406" s="463">
        <v>0.75</v>
      </c>
      <c r="E406" s="97" t="s">
        <v>262</v>
      </c>
      <c r="F406" s="97" t="s">
        <v>16</v>
      </c>
      <c r="G406" s="380"/>
      <c r="H406" s="97" t="s">
        <v>102</v>
      </c>
      <c r="I406" s="97"/>
      <c r="J406" s="432">
        <f t="shared" si="6"/>
        <v>4.166666666666663E-2</v>
      </c>
      <c r="K406" s="382"/>
      <c r="L406" s="305"/>
    </row>
    <row r="407" spans="1:12" x14ac:dyDescent="0.3">
      <c r="A407" s="600">
        <v>45965</v>
      </c>
      <c r="B407" s="97" t="s">
        <v>261</v>
      </c>
      <c r="C407" s="95">
        <v>0.76041666666666663</v>
      </c>
      <c r="D407" s="463">
        <v>0.80208333333333337</v>
      </c>
      <c r="E407" s="97" t="s">
        <v>141</v>
      </c>
      <c r="F407" s="97" t="s">
        <v>16</v>
      </c>
      <c r="G407" s="380"/>
      <c r="H407" s="97" t="s">
        <v>14</v>
      </c>
      <c r="I407" s="97"/>
      <c r="J407" s="432">
        <f t="shared" si="6"/>
        <v>4.1666666666666741E-2</v>
      </c>
      <c r="K407" s="382"/>
      <c r="L407" s="305"/>
    </row>
    <row r="408" spans="1:12" x14ac:dyDescent="0.3">
      <c r="A408" s="600">
        <v>45965</v>
      </c>
      <c r="B408" s="97" t="s">
        <v>261</v>
      </c>
      <c r="C408" s="95">
        <v>0.76041666666666663</v>
      </c>
      <c r="D408" s="463">
        <v>0.80208333333333337</v>
      </c>
      <c r="E408" s="97" t="s">
        <v>100</v>
      </c>
      <c r="F408" s="97" t="s">
        <v>16</v>
      </c>
      <c r="G408" s="380"/>
      <c r="H408" s="97" t="s">
        <v>102</v>
      </c>
      <c r="I408" s="97"/>
      <c r="J408" s="432">
        <f t="shared" si="6"/>
        <v>4.1666666666666741E-2</v>
      </c>
      <c r="K408" s="692"/>
      <c r="L408" s="305"/>
    </row>
    <row r="409" spans="1:12" x14ac:dyDescent="0.3">
      <c r="A409" s="600">
        <v>45965</v>
      </c>
      <c r="B409" s="97" t="s">
        <v>261</v>
      </c>
      <c r="C409" s="95">
        <v>0.8125</v>
      </c>
      <c r="D409" s="463">
        <v>0.85416666666666663</v>
      </c>
      <c r="E409" s="97" t="s">
        <v>195</v>
      </c>
      <c r="F409" s="97" t="s">
        <v>16</v>
      </c>
      <c r="G409" s="380"/>
      <c r="H409" s="97" t="s">
        <v>14</v>
      </c>
      <c r="I409" s="97"/>
      <c r="J409" s="432">
        <f t="shared" si="6"/>
        <v>4.166666666666663E-2</v>
      </c>
      <c r="K409" s="690" t="s">
        <v>296</v>
      </c>
      <c r="L409" s="305"/>
    </row>
    <row r="410" spans="1:12" x14ac:dyDescent="0.3">
      <c r="A410" s="600">
        <v>45965</v>
      </c>
      <c r="B410" s="97" t="s">
        <v>261</v>
      </c>
      <c r="C410" s="95">
        <v>0.8125</v>
      </c>
      <c r="D410" s="463">
        <v>0.85416666666666663</v>
      </c>
      <c r="E410" s="97" t="s">
        <v>142</v>
      </c>
      <c r="F410" s="97" t="s">
        <v>16</v>
      </c>
      <c r="G410" s="380"/>
      <c r="H410" s="97" t="s">
        <v>102</v>
      </c>
      <c r="I410" s="97"/>
      <c r="J410" s="432">
        <f t="shared" si="6"/>
        <v>4.166666666666663E-2</v>
      </c>
      <c r="K410" s="403"/>
      <c r="L410" s="305"/>
    </row>
    <row r="411" spans="1:12" x14ac:dyDescent="0.3">
      <c r="A411" s="600">
        <v>45965</v>
      </c>
      <c r="B411" s="97" t="s">
        <v>261</v>
      </c>
      <c r="C411" s="95">
        <v>0.86458333333333337</v>
      </c>
      <c r="D411" s="463">
        <v>0.91666666666666663</v>
      </c>
      <c r="E411" s="97" t="s">
        <v>263</v>
      </c>
      <c r="F411" s="97" t="s">
        <v>16</v>
      </c>
      <c r="G411" s="380"/>
      <c r="H411" s="97" t="s">
        <v>14</v>
      </c>
      <c r="I411" s="97"/>
      <c r="J411" s="432">
        <f t="shared" si="6"/>
        <v>5.2083333333333259E-2</v>
      </c>
      <c r="K411" s="382"/>
      <c r="L411" s="305"/>
    </row>
    <row r="412" spans="1:12" x14ac:dyDescent="0.3">
      <c r="A412" s="600">
        <v>45966</v>
      </c>
      <c r="B412" s="97" t="s">
        <v>264</v>
      </c>
      <c r="C412" s="95">
        <v>0.67708333333333337</v>
      </c>
      <c r="D412" s="463">
        <v>0.71875</v>
      </c>
      <c r="E412" s="97" t="s">
        <v>23</v>
      </c>
      <c r="F412" s="97" t="s">
        <v>16</v>
      </c>
      <c r="G412" s="380"/>
      <c r="H412" s="97" t="s">
        <v>102</v>
      </c>
      <c r="I412" s="97"/>
      <c r="J412" s="432">
        <f t="shared" si="6"/>
        <v>4.166666666666663E-2</v>
      </c>
      <c r="K412" s="690" t="s">
        <v>296</v>
      </c>
      <c r="L412" s="305"/>
    </row>
    <row r="413" spans="1:12" x14ac:dyDescent="0.3">
      <c r="A413" s="600">
        <v>45966</v>
      </c>
      <c r="B413" s="97" t="s">
        <v>264</v>
      </c>
      <c r="C413" s="95">
        <v>0.70833333333333337</v>
      </c>
      <c r="D413" s="463">
        <v>0.75</v>
      </c>
      <c r="E413" s="97" t="s">
        <v>265</v>
      </c>
      <c r="F413" s="97" t="s">
        <v>16</v>
      </c>
      <c r="G413" s="380"/>
      <c r="H413" s="97" t="s">
        <v>143</v>
      </c>
      <c r="I413" s="97"/>
      <c r="J413" s="432">
        <f t="shared" si="6"/>
        <v>4.166666666666663E-2</v>
      </c>
      <c r="K413" s="382"/>
      <c r="L413" s="305"/>
    </row>
    <row r="414" spans="1:12" x14ac:dyDescent="0.3">
      <c r="A414" s="545">
        <v>45966</v>
      </c>
      <c r="B414" s="378" t="s">
        <v>264</v>
      </c>
      <c r="C414" s="343">
        <v>0.71875</v>
      </c>
      <c r="D414" s="474">
        <v>0.76041666666666663</v>
      </c>
      <c r="E414" s="378" t="s">
        <v>274</v>
      </c>
      <c r="F414" s="378" t="s">
        <v>16</v>
      </c>
      <c r="G414" s="396" t="s">
        <v>11</v>
      </c>
      <c r="H414" s="378" t="s">
        <v>14</v>
      </c>
      <c r="I414" s="378"/>
      <c r="J414" s="444">
        <f t="shared" si="6"/>
        <v>4.166666666666663E-2</v>
      </c>
      <c r="K414" s="382"/>
      <c r="L414" s="305"/>
    </row>
    <row r="415" spans="1:12" x14ac:dyDescent="0.3">
      <c r="A415" s="600">
        <v>45966</v>
      </c>
      <c r="B415" s="97" t="s">
        <v>264</v>
      </c>
      <c r="C415" s="95">
        <v>0.72916666666666663</v>
      </c>
      <c r="D415" s="463">
        <v>0.77083333333333337</v>
      </c>
      <c r="E415" s="97" t="s">
        <v>267</v>
      </c>
      <c r="F415" s="97" t="s">
        <v>16</v>
      </c>
      <c r="G415" s="380"/>
      <c r="H415" s="97" t="s">
        <v>102</v>
      </c>
      <c r="I415" s="97"/>
      <c r="J415" s="432">
        <f t="shared" si="6"/>
        <v>4.1666666666666741E-2</v>
      </c>
      <c r="K415" s="382"/>
      <c r="L415" s="305"/>
    </row>
    <row r="416" spans="1:12" x14ac:dyDescent="0.3">
      <c r="A416" s="547">
        <v>45966</v>
      </c>
      <c r="B416" s="4" t="s">
        <v>264</v>
      </c>
      <c r="C416" s="93">
        <v>0.76041666666666663</v>
      </c>
      <c r="D416" s="465">
        <v>0.80208333333333337</v>
      </c>
      <c r="E416" s="4" t="s">
        <v>270</v>
      </c>
      <c r="F416" s="4" t="s">
        <v>16</v>
      </c>
      <c r="G416" s="386"/>
      <c r="H416" s="4" t="s">
        <v>143</v>
      </c>
      <c r="I416" s="4"/>
      <c r="J416" s="3">
        <f t="shared" si="6"/>
        <v>4.1666666666666741E-2</v>
      </c>
      <c r="K416" s="382"/>
      <c r="L416" s="305"/>
    </row>
    <row r="417" spans="1:12" x14ac:dyDescent="0.3">
      <c r="A417" s="547">
        <v>45966</v>
      </c>
      <c r="B417" s="4" t="s">
        <v>264</v>
      </c>
      <c r="C417" s="93">
        <v>0.77083333333333337</v>
      </c>
      <c r="D417" s="465">
        <v>0.8125</v>
      </c>
      <c r="E417" s="4" t="s">
        <v>269</v>
      </c>
      <c r="F417" s="4" t="s">
        <v>16</v>
      </c>
      <c r="G417" s="386"/>
      <c r="H417" s="4" t="s">
        <v>14</v>
      </c>
      <c r="I417" s="4"/>
      <c r="J417" s="3">
        <f t="shared" si="6"/>
        <v>4.166666666666663E-2</v>
      </c>
      <c r="K417" s="382"/>
      <c r="L417" s="305"/>
    </row>
    <row r="418" spans="1:12" x14ac:dyDescent="0.3">
      <c r="A418" s="547">
        <v>45966</v>
      </c>
      <c r="B418" s="4" t="s">
        <v>264</v>
      </c>
      <c r="C418" s="93">
        <v>0.78125</v>
      </c>
      <c r="D418" s="465">
        <v>0.82291666666666663</v>
      </c>
      <c r="E418" s="4" t="s">
        <v>29</v>
      </c>
      <c r="F418" s="4" t="s">
        <v>16</v>
      </c>
      <c r="G418" s="386"/>
      <c r="H418" s="4" t="s">
        <v>102</v>
      </c>
      <c r="I418" s="4"/>
      <c r="J418" s="3">
        <f t="shared" si="6"/>
        <v>4.166666666666663E-2</v>
      </c>
      <c r="K418" s="382"/>
      <c r="L418" s="305"/>
    </row>
    <row r="419" spans="1:12" x14ac:dyDescent="0.3">
      <c r="A419" s="547">
        <v>45966</v>
      </c>
      <c r="B419" s="4" t="s">
        <v>264</v>
      </c>
      <c r="C419" s="93">
        <v>0.8125</v>
      </c>
      <c r="D419" s="465">
        <v>0.85416666666666663</v>
      </c>
      <c r="E419" s="4" t="s">
        <v>168</v>
      </c>
      <c r="F419" s="4" t="s">
        <v>16</v>
      </c>
      <c r="G419" s="386"/>
      <c r="H419" s="4" t="s">
        <v>143</v>
      </c>
      <c r="I419" s="4"/>
      <c r="J419" s="3">
        <f t="shared" si="6"/>
        <v>4.166666666666663E-2</v>
      </c>
      <c r="K419" s="690" t="s">
        <v>296</v>
      </c>
      <c r="L419" s="305"/>
    </row>
    <row r="420" spans="1:12" x14ac:dyDescent="0.3">
      <c r="A420" s="547">
        <v>45966</v>
      </c>
      <c r="B420" s="4" t="s">
        <v>264</v>
      </c>
      <c r="C420" s="93">
        <v>0.82291666666666663</v>
      </c>
      <c r="D420" s="465">
        <v>0.86458333333333337</v>
      </c>
      <c r="E420" s="4" t="s">
        <v>268</v>
      </c>
      <c r="F420" s="4" t="s">
        <v>16</v>
      </c>
      <c r="G420" s="386"/>
      <c r="H420" s="4" t="s">
        <v>102</v>
      </c>
      <c r="I420" s="4"/>
      <c r="J420" s="3">
        <f t="shared" si="6"/>
        <v>4.1666666666666741E-2</v>
      </c>
      <c r="K420" s="382"/>
      <c r="L420" s="305"/>
    </row>
    <row r="421" spans="1:12" x14ac:dyDescent="0.3">
      <c r="A421" s="547">
        <v>45966</v>
      </c>
      <c r="B421" s="4" t="s">
        <v>264</v>
      </c>
      <c r="C421" s="93">
        <v>0.82291666666666663</v>
      </c>
      <c r="D421" s="465">
        <v>0.86458333333333337</v>
      </c>
      <c r="E421" s="4" t="s">
        <v>271</v>
      </c>
      <c r="F421" s="4" t="s">
        <v>16</v>
      </c>
      <c r="G421" s="386"/>
      <c r="H421" s="4" t="s">
        <v>14</v>
      </c>
      <c r="I421" s="4"/>
      <c r="J421" s="3">
        <f t="shared" si="6"/>
        <v>4.1666666666666741E-2</v>
      </c>
      <c r="K421" s="382"/>
      <c r="L421" s="305"/>
    </row>
    <row r="422" spans="1:12" x14ac:dyDescent="0.3">
      <c r="A422" s="547">
        <v>45966</v>
      </c>
      <c r="B422" s="4" t="s">
        <v>264</v>
      </c>
      <c r="C422" s="93">
        <v>0.875</v>
      </c>
      <c r="D422" s="465">
        <v>0.91666666666666663</v>
      </c>
      <c r="E422" s="4" t="s">
        <v>272</v>
      </c>
      <c r="F422" s="4" t="s">
        <v>16</v>
      </c>
      <c r="G422" s="386"/>
      <c r="H422" s="4" t="s">
        <v>14</v>
      </c>
      <c r="I422" s="4"/>
      <c r="J422" s="3">
        <f t="shared" si="6"/>
        <v>4.166666666666663E-2</v>
      </c>
      <c r="K422" s="382"/>
      <c r="L422" s="305"/>
    </row>
    <row r="423" spans="1:12" x14ac:dyDescent="0.3">
      <c r="A423" s="547">
        <v>45967</v>
      </c>
      <c r="B423" s="4" t="s">
        <v>273</v>
      </c>
      <c r="C423" s="93">
        <v>0.6875</v>
      </c>
      <c r="D423" s="465">
        <v>0.75</v>
      </c>
      <c r="E423" s="329" t="s">
        <v>266</v>
      </c>
      <c r="F423" s="4" t="s">
        <v>16</v>
      </c>
      <c r="G423" s="386"/>
      <c r="H423" s="4" t="s">
        <v>102</v>
      </c>
      <c r="I423" s="4"/>
      <c r="J423" s="3">
        <f t="shared" si="6"/>
        <v>6.25E-2</v>
      </c>
      <c r="K423" s="690" t="s">
        <v>439</v>
      </c>
      <c r="L423" s="305"/>
    </row>
    <row r="424" spans="1:12" x14ac:dyDescent="0.3">
      <c r="A424" s="545">
        <v>45967</v>
      </c>
      <c r="B424" s="378" t="s">
        <v>273</v>
      </c>
      <c r="C424" s="343">
        <v>0.70833333333333337</v>
      </c>
      <c r="D424" s="474">
        <v>0.75</v>
      </c>
      <c r="E424" s="378" t="s">
        <v>279</v>
      </c>
      <c r="F424" s="378" t="s">
        <v>16</v>
      </c>
      <c r="G424" s="396" t="s">
        <v>281</v>
      </c>
      <c r="H424" s="378" t="s">
        <v>14</v>
      </c>
      <c r="I424" s="378"/>
      <c r="J424" s="444">
        <f t="shared" si="6"/>
        <v>4.166666666666663E-2</v>
      </c>
      <c r="K424" s="382"/>
      <c r="L424" s="305"/>
    </row>
    <row r="425" spans="1:12" x14ac:dyDescent="0.3">
      <c r="A425" s="553">
        <v>45967</v>
      </c>
      <c r="B425" s="298" t="s">
        <v>273</v>
      </c>
      <c r="C425" s="297">
        <v>0.73958333333333337</v>
      </c>
      <c r="D425" s="481">
        <v>0.78125</v>
      </c>
      <c r="E425" s="298" t="s">
        <v>100</v>
      </c>
      <c r="F425" s="298" t="s">
        <v>16</v>
      </c>
      <c r="G425" s="9"/>
      <c r="H425" s="298" t="s">
        <v>146</v>
      </c>
      <c r="I425" s="298"/>
      <c r="J425" s="2">
        <f t="shared" si="6"/>
        <v>4.166666666666663E-2</v>
      </c>
      <c r="K425" s="692" t="s">
        <v>502</v>
      </c>
      <c r="L425" s="305"/>
    </row>
    <row r="426" spans="1:12" x14ac:dyDescent="0.3">
      <c r="A426" s="547">
        <v>45967</v>
      </c>
      <c r="B426" s="4" t="s">
        <v>273</v>
      </c>
      <c r="C426" s="93">
        <v>0.76041666666666663</v>
      </c>
      <c r="D426" s="465">
        <v>0.80208333333333337</v>
      </c>
      <c r="E426" s="4" t="s">
        <v>275</v>
      </c>
      <c r="F426" s="4" t="s">
        <v>16</v>
      </c>
      <c r="G426" s="386"/>
      <c r="H426" s="4" t="s">
        <v>14</v>
      </c>
      <c r="I426" s="4"/>
      <c r="J426" s="3">
        <f t="shared" si="6"/>
        <v>4.1666666666666741E-2</v>
      </c>
      <c r="K426" s="382"/>
      <c r="L426" s="305"/>
    </row>
    <row r="427" spans="1:12" x14ac:dyDescent="0.3">
      <c r="A427" s="547">
        <v>45967</v>
      </c>
      <c r="B427" s="4" t="s">
        <v>273</v>
      </c>
      <c r="C427" s="93">
        <v>0.76041666666666663</v>
      </c>
      <c r="D427" s="465">
        <v>0.80208333333333337</v>
      </c>
      <c r="E427" s="4" t="s">
        <v>276</v>
      </c>
      <c r="F427" s="4" t="s">
        <v>16</v>
      </c>
      <c r="G427" s="386"/>
      <c r="H427" s="4" t="s">
        <v>102</v>
      </c>
      <c r="I427" s="4"/>
      <c r="J427" s="3">
        <f t="shared" si="6"/>
        <v>4.1666666666666741E-2</v>
      </c>
      <c r="K427" s="382"/>
      <c r="L427" s="305"/>
    </row>
    <row r="428" spans="1:12" x14ac:dyDescent="0.3">
      <c r="A428" s="657">
        <v>45967</v>
      </c>
      <c r="B428" s="658" t="s">
        <v>273</v>
      </c>
      <c r="C428" s="659">
        <v>0.79166666666666663</v>
      </c>
      <c r="D428" s="660">
        <v>0.83333333333333337</v>
      </c>
      <c r="E428" s="658" t="s">
        <v>142</v>
      </c>
      <c r="F428" s="658" t="s">
        <v>16</v>
      </c>
      <c r="G428" s="661"/>
      <c r="H428" s="658" t="s">
        <v>146</v>
      </c>
      <c r="I428" s="658"/>
      <c r="J428" s="662">
        <f t="shared" si="6"/>
        <v>4.1666666666666741E-2</v>
      </c>
      <c r="K428" s="691" t="s">
        <v>296</v>
      </c>
      <c r="L428" s="305"/>
    </row>
    <row r="429" spans="1:12" x14ac:dyDescent="0.3">
      <c r="A429" s="547">
        <v>45967</v>
      </c>
      <c r="B429" s="4" t="s">
        <v>273</v>
      </c>
      <c r="C429" s="93">
        <v>0.8125</v>
      </c>
      <c r="D429" s="465">
        <v>0.85416666666666663</v>
      </c>
      <c r="E429" s="4" t="s">
        <v>195</v>
      </c>
      <c r="F429" s="4" t="s">
        <v>16</v>
      </c>
      <c r="G429" s="386"/>
      <c r="H429" s="4" t="s">
        <v>14</v>
      </c>
      <c r="I429" s="4"/>
      <c r="J429" s="3">
        <f t="shared" si="6"/>
        <v>4.166666666666663E-2</v>
      </c>
      <c r="K429" s="382"/>
      <c r="L429" s="305"/>
    </row>
    <row r="430" spans="1:12" x14ac:dyDescent="0.3">
      <c r="A430" s="547">
        <v>45967</v>
      </c>
      <c r="B430" s="4" t="s">
        <v>273</v>
      </c>
      <c r="C430" s="93">
        <v>0.8125</v>
      </c>
      <c r="D430" s="465">
        <v>0.85416666666666663</v>
      </c>
      <c r="E430" s="4" t="s">
        <v>141</v>
      </c>
      <c r="F430" s="4" t="s">
        <v>16</v>
      </c>
      <c r="G430" s="386"/>
      <c r="H430" s="4" t="s">
        <v>102</v>
      </c>
      <c r="I430" s="4"/>
      <c r="J430" s="3">
        <f t="shared" si="6"/>
        <v>4.166666666666663E-2</v>
      </c>
      <c r="K430" s="382"/>
      <c r="L430" s="305"/>
    </row>
    <row r="431" spans="1:12" x14ac:dyDescent="0.3">
      <c r="A431" s="547">
        <v>45967</v>
      </c>
      <c r="B431" s="4" t="s">
        <v>273</v>
      </c>
      <c r="C431" s="93">
        <v>0.86458333333333337</v>
      </c>
      <c r="D431" s="465">
        <v>0.91666666666666663</v>
      </c>
      <c r="E431" s="4" t="s">
        <v>277</v>
      </c>
      <c r="F431" s="4" t="s">
        <v>16</v>
      </c>
      <c r="G431" s="386"/>
      <c r="H431" s="4" t="s">
        <v>14</v>
      </c>
      <c r="I431" s="4"/>
      <c r="J431" s="3">
        <f t="shared" si="6"/>
        <v>5.2083333333333259E-2</v>
      </c>
      <c r="K431" s="382"/>
      <c r="L431" s="305"/>
    </row>
    <row r="432" spans="1:12" x14ac:dyDescent="0.3">
      <c r="A432" s="456">
        <v>45968</v>
      </c>
      <c r="B432" s="142" t="s">
        <v>12</v>
      </c>
      <c r="C432" s="104">
        <v>0.70833333333333337</v>
      </c>
      <c r="D432" s="486">
        <v>0.75</v>
      </c>
      <c r="E432" s="130" t="s">
        <v>220</v>
      </c>
      <c r="F432" s="130" t="s">
        <v>139</v>
      </c>
      <c r="G432" s="130" t="s">
        <v>223</v>
      </c>
      <c r="H432" s="130" t="s">
        <v>103</v>
      </c>
      <c r="I432" s="130" t="s">
        <v>10</v>
      </c>
      <c r="J432" s="3">
        <f t="shared" si="6"/>
        <v>4.166666666666663E-2</v>
      </c>
      <c r="K432" s="86"/>
      <c r="L432" s="15"/>
    </row>
    <row r="433" spans="1:12" x14ac:dyDescent="0.3">
      <c r="A433" s="456">
        <v>45968</v>
      </c>
      <c r="B433" s="142" t="s">
        <v>12</v>
      </c>
      <c r="C433" s="104">
        <v>0.70833333333333337</v>
      </c>
      <c r="D433" s="486">
        <v>0.75</v>
      </c>
      <c r="E433" s="130" t="s">
        <v>218</v>
      </c>
      <c r="F433" s="130" t="s">
        <v>139</v>
      </c>
      <c r="G433" s="130" t="s">
        <v>219</v>
      </c>
      <c r="H433" s="130" t="s">
        <v>103</v>
      </c>
      <c r="I433" s="130" t="s">
        <v>10</v>
      </c>
      <c r="J433" s="3">
        <f t="shared" si="6"/>
        <v>4.166666666666663E-2</v>
      </c>
      <c r="K433" s="609"/>
      <c r="L433" s="15"/>
    </row>
    <row r="434" spans="1:12" x14ac:dyDescent="0.3">
      <c r="A434" s="456">
        <v>45968</v>
      </c>
      <c r="B434" s="142" t="s">
        <v>12</v>
      </c>
      <c r="C434" s="104">
        <v>0.71875</v>
      </c>
      <c r="D434" s="486">
        <v>0.80208333333333337</v>
      </c>
      <c r="E434" s="663" t="s">
        <v>406</v>
      </c>
      <c r="F434" s="130" t="s">
        <v>139</v>
      </c>
      <c r="G434" s="130" t="s">
        <v>407</v>
      </c>
      <c r="H434" s="130" t="s">
        <v>102</v>
      </c>
      <c r="I434" s="130" t="s">
        <v>31</v>
      </c>
      <c r="J434" s="3">
        <f t="shared" si="6"/>
        <v>8.333333333333337E-2</v>
      </c>
      <c r="K434" s="87" t="s">
        <v>113</v>
      </c>
      <c r="L434" s="15"/>
    </row>
    <row r="435" spans="1:12" x14ac:dyDescent="0.3">
      <c r="A435" s="664">
        <v>45968</v>
      </c>
      <c r="B435" s="142" t="s">
        <v>12</v>
      </c>
      <c r="C435" s="104">
        <v>0.71875</v>
      </c>
      <c r="D435" s="486">
        <v>0.80208333333333337</v>
      </c>
      <c r="E435" s="130" t="s">
        <v>197</v>
      </c>
      <c r="F435" s="130" t="s">
        <v>139</v>
      </c>
      <c r="G435" s="130" t="s">
        <v>408</v>
      </c>
      <c r="H435" s="130" t="s">
        <v>143</v>
      </c>
      <c r="I435" s="665" t="s">
        <v>31</v>
      </c>
      <c r="J435" s="3">
        <f t="shared" si="6"/>
        <v>8.333333333333337E-2</v>
      </c>
      <c r="K435" s="608" t="s">
        <v>113</v>
      </c>
      <c r="L435" s="438"/>
    </row>
    <row r="436" spans="1:12" x14ac:dyDescent="0.3">
      <c r="A436" s="664">
        <v>45968</v>
      </c>
      <c r="B436" s="142" t="s">
        <v>12</v>
      </c>
      <c r="C436" s="104">
        <v>0.8125</v>
      </c>
      <c r="D436" s="486">
        <v>0.89583333333333337</v>
      </c>
      <c r="E436" s="130" t="s">
        <v>409</v>
      </c>
      <c r="F436" s="130" t="s">
        <v>139</v>
      </c>
      <c r="G436" s="130" t="s">
        <v>410</v>
      </c>
      <c r="H436" s="130" t="s">
        <v>102</v>
      </c>
      <c r="I436" s="665" t="s">
        <v>31</v>
      </c>
      <c r="J436" s="3">
        <f t="shared" si="6"/>
        <v>8.333333333333337E-2</v>
      </c>
      <c r="K436" s="608" t="s">
        <v>113</v>
      </c>
      <c r="L436" s="438"/>
    </row>
    <row r="437" spans="1:12" x14ac:dyDescent="0.3">
      <c r="A437" s="664">
        <v>45968</v>
      </c>
      <c r="B437" s="142" t="s">
        <v>12</v>
      </c>
      <c r="C437" s="104">
        <v>0.8125</v>
      </c>
      <c r="D437" s="486">
        <v>0.89583333333333337</v>
      </c>
      <c r="E437" s="130" t="s">
        <v>195</v>
      </c>
      <c r="F437" s="130" t="s">
        <v>139</v>
      </c>
      <c r="G437" s="130" t="s">
        <v>411</v>
      </c>
      <c r="H437" s="665" t="s">
        <v>143</v>
      </c>
      <c r="I437" s="665" t="s">
        <v>31</v>
      </c>
      <c r="J437" s="3">
        <f t="shared" si="6"/>
        <v>8.333333333333337E-2</v>
      </c>
      <c r="K437" s="608" t="s">
        <v>113</v>
      </c>
      <c r="L437" s="438"/>
    </row>
    <row r="438" spans="1:12" x14ac:dyDescent="0.3">
      <c r="A438" s="664">
        <v>45969</v>
      </c>
      <c r="B438" s="142" t="s">
        <v>15</v>
      </c>
      <c r="C438" s="104">
        <v>0.33333333333333331</v>
      </c>
      <c r="D438" s="486">
        <v>0.41666666666666669</v>
      </c>
      <c r="E438" s="130" t="s">
        <v>408</v>
      </c>
      <c r="F438" s="130" t="s">
        <v>139</v>
      </c>
      <c r="G438" s="130" t="s">
        <v>406</v>
      </c>
      <c r="H438" s="130" t="s">
        <v>102</v>
      </c>
      <c r="I438" s="665" t="s">
        <v>31</v>
      </c>
      <c r="J438" s="3">
        <f t="shared" si="6"/>
        <v>8.333333333333337E-2</v>
      </c>
      <c r="K438" s="608" t="s">
        <v>113</v>
      </c>
      <c r="L438" s="438"/>
    </row>
    <row r="439" spans="1:12" x14ac:dyDescent="0.3">
      <c r="A439" s="664">
        <v>45969</v>
      </c>
      <c r="B439" s="142" t="s">
        <v>15</v>
      </c>
      <c r="C439" s="104">
        <v>0.33333333333333331</v>
      </c>
      <c r="D439" s="486">
        <v>0.41666666666666669</v>
      </c>
      <c r="E439" s="130" t="s">
        <v>407</v>
      </c>
      <c r="F439" s="130" t="s">
        <v>139</v>
      </c>
      <c r="G439" s="130" t="s">
        <v>197</v>
      </c>
      <c r="H439" s="665" t="s">
        <v>143</v>
      </c>
      <c r="I439" s="665" t="s">
        <v>484</v>
      </c>
      <c r="J439" s="3">
        <f t="shared" si="6"/>
        <v>8.333333333333337E-2</v>
      </c>
      <c r="K439" s="608" t="s">
        <v>113</v>
      </c>
      <c r="L439" s="438"/>
    </row>
    <row r="440" spans="1:12" x14ac:dyDescent="0.3">
      <c r="A440" s="456">
        <v>45969</v>
      </c>
      <c r="B440" s="142" t="s">
        <v>15</v>
      </c>
      <c r="C440" s="104">
        <v>0.34375</v>
      </c>
      <c r="D440" s="486">
        <v>0.38541666666666669</v>
      </c>
      <c r="E440" s="130" t="s">
        <v>124</v>
      </c>
      <c r="F440" s="130" t="s">
        <v>16</v>
      </c>
      <c r="G440" s="130" t="s">
        <v>11</v>
      </c>
      <c r="H440" s="130" t="s">
        <v>103</v>
      </c>
      <c r="I440" s="130" t="s">
        <v>124</v>
      </c>
      <c r="J440" s="3">
        <f t="shared" si="6"/>
        <v>4.1666666666666685E-2</v>
      </c>
      <c r="K440" s="91"/>
      <c r="L440" s="438"/>
    </row>
    <row r="441" spans="1:12" x14ac:dyDescent="0.3">
      <c r="A441" s="456">
        <v>45969</v>
      </c>
      <c r="B441" s="142" t="s">
        <v>15</v>
      </c>
      <c r="C441" s="104">
        <v>0.39583333333333331</v>
      </c>
      <c r="D441" s="486">
        <v>0.4375</v>
      </c>
      <c r="E441" s="130" t="s">
        <v>117</v>
      </c>
      <c r="F441" s="130" t="s">
        <v>16</v>
      </c>
      <c r="G441" s="130"/>
      <c r="H441" s="130" t="s">
        <v>103</v>
      </c>
      <c r="I441" s="130" t="s">
        <v>117</v>
      </c>
      <c r="J441" s="3">
        <f t="shared" si="6"/>
        <v>4.1666666666666685E-2</v>
      </c>
      <c r="K441" s="352"/>
      <c r="L441" s="15"/>
    </row>
    <row r="442" spans="1:12" x14ac:dyDescent="0.3">
      <c r="A442" s="456">
        <v>45969</v>
      </c>
      <c r="B442" s="142" t="s">
        <v>15</v>
      </c>
      <c r="C442" s="104">
        <v>0.42708333333333331</v>
      </c>
      <c r="D442" s="486">
        <v>0.51041666666666663</v>
      </c>
      <c r="E442" s="130" t="s">
        <v>411</v>
      </c>
      <c r="F442" s="130" t="s">
        <v>139</v>
      </c>
      <c r="G442" s="130" t="s">
        <v>409</v>
      </c>
      <c r="H442" s="130" t="s">
        <v>102</v>
      </c>
      <c r="I442" s="130" t="s">
        <v>31</v>
      </c>
      <c r="J442" s="3">
        <f t="shared" si="6"/>
        <v>8.3333333333333315E-2</v>
      </c>
      <c r="K442" s="608" t="s">
        <v>113</v>
      </c>
      <c r="L442" s="15"/>
    </row>
    <row r="443" spans="1:12" x14ac:dyDescent="0.3">
      <c r="A443" s="456">
        <v>45969</v>
      </c>
      <c r="B443" s="142" t="s">
        <v>15</v>
      </c>
      <c r="C443" s="104">
        <v>0.42708333333333331</v>
      </c>
      <c r="D443" s="486">
        <v>0.51041666666666663</v>
      </c>
      <c r="E443" s="130" t="s">
        <v>410</v>
      </c>
      <c r="F443" s="130" t="s">
        <v>139</v>
      </c>
      <c r="G443" s="130" t="s">
        <v>195</v>
      </c>
      <c r="H443" s="130" t="s">
        <v>143</v>
      </c>
      <c r="I443" s="130" t="s">
        <v>31</v>
      </c>
      <c r="J443" s="3">
        <f t="shared" si="6"/>
        <v>8.3333333333333315E-2</v>
      </c>
      <c r="K443" s="87" t="s">
        <v>113</v>
      </c>
      <c r="L443" s="15"/>
    </row>
    <row r="444" spans="1:12" x14ac:dyDescent="0.3">
      <c r="A444" s="456">
        <v>45969</v>
      </c>
      <c r="B444" s="142" t="s">
        <v>15</v>
      </c>
      <c r="C444" s="104">
        <v>0.44791666666666669</v>
      </c>
      <c r="D444" s="486">
        <v>0.53125</v>
      </c>
      <c r="E444" s="130" t="s">
        <v>450</v>
      </c>
      <c r="F444" s="130" t="s">
        <v>139</v>
      </c>
      <c r="G444" s="130" t="s">
        <v>453</v>
      </c>
      <c r="H444" s="130" t="s">
        <v>103</v>
      </c>
      <c r="I444" s="130" t="s">
        <v>244</v>
      </c>
      <c r="J444" s="3">
        <f t="shared" si="6"/>
        <v>8.3333333333333315E-2</v>
      </c>
      <c r="K444" s="352"/>
      <c r="L444" s="15"/>
    </row>
    <row r="445" spans="1:12" x14ac:dyDescent="0.3">
      <c r="A445" s="456">
        <v>45969</v>
      </c>
      <c r="B445" s="142" t="s">
        <v>15</v>
      </c>
      <c r="C445" s="104">
        <v>0.52083333333333337</v>
      </c>
      <c r="D445" s="486">
        <v>0.60416666666666663</v>
      </c>
      <c r="E445" s="130" t="s">
        <v>479</v>
      </c>
      <c r="F445" s="130" t="s">
        <v>139</v>
      </c>
      <c r="G445" s="130" t="s">
        <v>480</v>
      </c>
      <c r="H445" s="130" t="s">
        <v>143</v>
      </c>
      <c r="I445" s="130" t="s">
        <v>244</v>
      </c>
      <c r="J445" s="3">
        <f t="shared" si="6"/>
        <v>8.3333333333333259E-2</v>
      </c>
      <c r="K445" s="88"/>
      <c r="L445" s="15"/>
    </row>
    <row r="446" spans="1:12" x14ac:dyDescent="0.3">
      <c r="A446" s="456">
        <v>45969</v>
      </c>
      <c r="B446" s="142" t="s">
        <v>15</v>
      </c>
      <c r="C446" s="104">
        <v>0.52083333333333337</v>
      </c>
      <c r="D446" s="486">
        <v>0.60416666666666663</v>
      </c>
      <c r="E446" s="130" t="s">
        <v>448</v>
      </c>
      <c r="F446" s="130" t="s">
        <v>139</v>
      </c>
      <c r="G446" s="130" t="s">
        <v>332</v>
      </c>
      <c r="H446" s="130" t="s">
        <v>102</v>
      </c>
      <c r="I446" s="130" t="s">
        <v>233</v>
      </c>
      <c r="J446" s="3">
        <f t="shared" si="6"/>
        <v>8.3333333333333259E-2</v>
      </c>
      <c r="K446" s="86"/>
      <c r="L446" s="15"/>
    </row>
    <row r="447" spans="1:12" x14ac:dyDescent="0.3">
      <c r="A447" s="456">
        <v>45969</v>
      </c>
      <c r="B447" s="142" t="s">
        <v>15</v>
      </c>
      <c r="C447" s="104">
        <v>0.54166666666666663</v>
      </c>
      <c r="D447" s="486">
        <v>0.625</v>
      </c>
      <c r="E447" s="130" t="s">
        <v>265</v>
      </c>
      <c r="F447" s="130" t="s">
        <v>139</v>
      </c>
      <c r="G447" s="130" t="s">
        <v>290</v>
      </c>
      <c r="H447" s="130" t="s">
        <v>103</v>
      </c>
      <c r="I447" s="130" t="s">
        <v>27</v>
      </c>
      <c r="J447" s="3">
        <f t="shared" si="6"/>
        <v>8.333333333333337E-2</v>
      </c>
      <c r="K447" s="352" t="s">
        <v>229</v>
      </c>
      <c r="L447" s="15"/>
    </row>
    <row r="448" spans="1:12" x14ac:dyDescent="0.3">
      <c r="A448" s="456">
        <v>45969</v>
      </c>
      <c r="B448" s="142" t="s">
        <v>15</v>
      </c>
      <c r="C448" s="104">
        <v>0.5625</v>
      </c>
      <c r="D448" s="486">
        <v>0.64583333333333337</v>
      </c>
      <c r="E448" s="130" t="s">
        <v>325</v>
      </c>
      <c r="F448" s="130" t="s">
        <v>139</v>
      </c>
      <c r="G448" s="130" t="s">
        <v>488</v>
      </c>
      <c r="H448" s="130" t="s">
        <v>146</v>
      </c>
      <c r="I448" s="130" t="s">
        <v>232</v>
      </c>
      <c r="J448" s="3">
        <f t="shared" si="6"/>
        <v>8.333333333333337E-2</v>
      </c>
      <c r="K448" s="88"/>
      <c r="L448" s="10"/>
    </row>
    <row r="449" spans="1:12" x14ac:dyDescent="0.3">
      <c r="A449" s="456">
        <v>45969</v>
      </c>
      <c r="B449" s="142" t="s">
        <v>15</v>
      </c>
      <c r="C449" s="104">
        <v>0.61458333333333337</v>
      </c>
      <c r="D449" s="486">
        <v>0.69791666666666663</v>
      </c>
      <c r="E449" s="663" t="s">
        <v>406</v>
      </c>
      <c r="F449" s="130" t="s">
        <v>139</v>
      </c>
      <c r="G449" s="130" t="s">
        <v>411</v>
      </c>
      <c r="H449" s="130" t="s">
        <v>102</v>
      </c>
      <c r="I449" s="130" t="s">
        <v>31</v>
      </c>
      <c r="J449" s="3">
        <f t="shared" si="6"/>
        <v>8.3333333333333259E-2</v>
      </c>
      <c r="K449" s="608" t="s">
        <v>113</v>
      </c>
      <c r="L449" s="15"/>
    </row>
    <row r="450" spans="1:12" x14ac:dyDescent="0.3">
      <c r="A450" s="456">
        <v>45969</v>
      </c>
      <c r="B450" s="142" t="s">
        <v>15</v>
      </c>
      <c r="C450" s="104">
        <v>0.61458333333333337</v>
      </c>
      <c r="D450" s="486">
        <v>0.69791666666666663</v>
      </c>
      <c r="E450" s="130" t="s">
        <v>197</v>
      </c>
      <c r="F450" s="130" t="s">
        <v>139</v>
      </c>
      <c r="G450" s="130" t="s">
        <v>412</v>
      </c>
      <c r="H450" s="130" t="s">
        <v>143</v>
      </c>
      <c r="I450" s="130" t="s">
        <v>31</v>
      </c>
      <c r="J450" s="3">
        <f t="shared" ref="J450:J513" si="7">+D450-C450</f>
        <v>8.3333333333333259E-2</v>
      </c>
      <c r="K450" s="87" t="s">
        <v>113</v>
      </c>
      <c r="L450" s="15"/>
    </row>
    <row r="451" spans="1:12" x14ac:dyDescent="0.3">
      <c r="A451" s="456">
        <v>45969</v>
      </c>
      <c r="B451" s="142" t="s">
        <v>15</v>
      </c>
      <c r="C451" s="104">
        <v>0.63541666666666663</v>
      </c>
      <c r="D451" s="486">
        <v>0.70833333333333337</v>
      </c>
      <c r="E451" s="130" t="s">
        <v>328</v>
      </c>
      <c r="F451" s="130" t="s">
        <v>139</v>
      </c>
      <c r="G451" s="130" t="s">
        <v>476</v>
      </c>
      <c r="H451" s="130" t="s">
        <v>103</v>
      </c>
      <c r="I451" s="130" t="s">
        <v>232</v>
      </c>
      <c r="J451" s="3">
        <f t="shared" si="7"/>
        <v>7.2916666666666741E-2</v>
      </c>
      <c r="K451" s="352"/>
      <c r="L451" s="15"/>
    </row>
    <row r="452" spans="1:12" x14ac:dyDescent="0.3">
      <c r="A452" s="666">
        <v>45969</v>
      </c>
      <c r="B452" s="667" t="s">
        <v>15</v>
      </c>
      <c r="C452" s="668">
        <v>0.65625</v>
      </c>
      <c r="D452" s="669">
        <v>0.73958333333333337</v>
      </c>
      <c r="E452" s="670" t="s">
        <v>330</v>
      </c>
      <c r="F452" s="670" t="s">
        <v>139</v>
      </c>
      <c r="G452" s="670" t="s">
        <v>324</v>
      </c>
      <c r="H452" s="670" t="s">
        <v>146</v>
      </c>
      <c r="I452" s="670" t="s">
        <v>233</v>
      </c>
      <c r="J452" s="3">
        <f t="shared" si="7"/>
        <v>8.333333333333337E-2</v>
      </c>
      <c r="K452" s="88"/>
      <c r="L452" s="10"/>
    </row>
    <row r="453" spans="1:12" x14ac:dyDescent="0.3">
      <c r="A453" s="456">
        <v>45969</v>
      </c>
      <c r="B453" s="142" t="s">
        <v>15</v>
      </c>
      <c r="C453" s="104">
        <v>0.70833333333333337</v>
      </c>
      <c r="D453" s="486">
        <v>0.79166666666666663</v>
      </c>
      <c r="E453" s="130" t="s">
        <v>409</v>
      </c>
      <c r="F453" s="130" t="s">
        <v>139</v>
      </c>
      <c r="G453" s="130" t="s">
        <v>407</v>
      </c>
      <c r="H453" s="130" t="s">
        <v>102</v>
      </c>
      <c r="I453" s="130" t="s">
        <v>31</v>
      </c>
      <c r="J453" s="3">
        <f t="shared" si="7"/>
        <v>8.3333333333333259E-2</v>
      </c>
      <c r="K453" s="608" t="s">
        <v>113</v>
      </c>
      <c r="L453" s="15"/>
    </row>
    <row r="454" spans="1:12" x14ac:dyDescent="0.3">
      <c r="A454" s="456">
        <v>45969</v>
      </c>
      <c r="B454" s="142" t="s">
        <v>15</v>
      </c>
      <c r="C454" s="104">
        <v>0.70833333333333337</v>
      </c>
      <c r="D454" s="486">
        <v>0.79166666666666663</v>
      </c>
      <c r="E454" s="130" t="s">
        <v>195</v>
      </c>
      <c r="F454" s="130" t="s">
        <v>139</v>
      </c>
      <c r="G454" s="130" t="s">
        <v>408</v>
      </c>
      <c r="H454" s="130" t="s">
        <v>143</v>
      </c>
      <c r="I454" s="130" t="s">
        <v>31</v>
      </c>
      <c r="J454" s="3">
        <f t="shared" si="7"/>
        <v>8.3333333333333259E-2</v>
      </c>
      <c r="K454" s="608" t="s">
        <v>113</v>
      </c>
      <c r="L454" s="15"/>
    </row>
    <row r="455" spans="1:12" x14ac:dyDescent="0.3">
      <c r="A455" s="671">
        <v>45969</v>
      </c>
      <c r="B455" s="672" t="s">
        <v>15</v>
      </c>
      <c r="C455" s="673">
        <v>0.72916666666666663</v>
      </c>
      <c r="D455" s="674">
        <v>0.82291666666666663</v>
      </c>
      <c r="E455" s="675" t="s">
        <v>339</v>
      </c>
      <c r="F455" s="675" t="s">
        <v>139</v>
      </c>
      <c r="G455" s="675" t="s">
        <v>342</v>
      </c>
      <c r="H455" s="675" t="s">
        <v>352</v>
      </c>
      <c r="I455" s="675" t="s">
        <v>238</v>
      </c>
      <c r="J455" s="3">
        <f t="shared" si="7"/>
        <v>9.375E-2</v>
      </c>
      <c r="K455" s="528"/>
      <c r="L455" s="311"/>
    </row>
    <row r="456" spans="1:12" x14ac:dyDescent="0.3">
      <c r="A456" s="666">
        <v>45969</v>
      </c>
      <c r="B456" s="667" t="s">
        <v>15</v>
      </c>
      <c r="C456" s="668">
        <v>0.75</v>
      </c>
      <c r="D456" s="669">
        <v>0.83333333333333337</v>
      </c>
      <c r="E456" s="195" t="s">
        <v>323</v>
      </c>
      <c r="F456" s="195" t="s">
        <v>139</v>
      </c>
      <c r="G456" s="195" t="s">
        <v>175</v>
      </c>
      <c r="H456" s="670" t="s">
        <v>146</v>
      </c>
      <c r="I456" s="670" t="s">
        <v>232</v>
      </c>
      <c r="J456" s="3">
        <f t="shared" si="7"/>
        <v>8.333333333333337E-2</v>
      </c>
      <c r="K456" s="88"/>
      <c r="L456" s="10"/>
    </row>
    <row r="457" spans="1:12" x14ac:dyDescent="0.3">
      <c r="A457" s="456">
        <v>45969</v>
      </c>
      <c r="B457" s="142" t="s">
        <v>15</v>
      </c>
      <c r="C457" s="104">
        <v>0.80208333333333337</v>
      </c>
      <c r="D457" s="486">
        <v>0.89583333333333337</v>
      </c>
      <c r="E457" s="130" t="s">
        <v>485</v>
      </c>
      <c r="F457" s="130" t="s">
        <v>139</v>
      </c>
      <c r="G457" s="130" t="s">
        <v>241</v>
      </c>
      <c r="H457" s="130" t="s">
        <v>143</v>
      </c>
      <c r="I457" s="130" t="s">
        <v>239</v>
      </c>
      <c r="J457" s="3">
        <f t="shared" si="7"/>
        <v>9.375E-2</v>
      </c>
      <c r="K457" s="89"/>
      <c r="L457" s="15"/>
    </row>
    <row r="458" spans="1:12" x14ac:dyDescent="0.3">
      <c r="A458" s="456">
        <v>45970</v>
      </c>
      <c r="B458" s="142" t="s">
        <v>17</v>
      </c>
      <c r="C458" s="104">
        <v>0.33333333333333331</v>
      </c>
      <c r="D458" s="486">
        <v>0.41666666666666669</v>
      </c>
      <c r="E458" s="130" t="s">
        <v>413</v>
      </c>
      <c r="F458" s="130" t="s">
        <v>201</v>
      </c>
      <c r="G458" s="130"/>
      <c r="H458" s="130" t="s">
        <v>103</v>
      </c>
      <c r="I458" s="130" t="s">
        <v>31</v>
      </c>
      <c r="J458" s="3">
        <f t="shared" si="7"/>
        <v>8.333333333333337E-2</v>
      </c>
      <c r="K458" s="87" t="s">
        <v>113</v>
      </c>
      <c r="L458" s="15"/>
    </row>
    <row r="459" spans="1:12" x14ac:dyDescent="0.3">
      <c r="A459" s="456">
        <v>45970</v>
      </c>
      <c r="B459" s="142" t="s">
        <v>17</v>
      </c>
      <c r="C459" s="104">
        <v>0.33333333333333331</v>
      </c>
      <c r="D459" s="486">
        <v>0.41666666666666669</v>
      </c>
      <c r="E459" s="130" t="s">
        <v>414</v>
      </c>
      <c r="F459" s="130" t="s">
        <v>201</v>
      </c>
      <c r="G459" s="130"/>
      <c r="H459" s="130" t="s">
        <v>102</v>
      </c>
      <c r="I459" s="130" t="s">
        <v>31</v>
      </c>
      <c r="J459" s="3">
        <f t="shared" si="7"/>
        <v>8.333333333333337E-2</v>
      </c>
      <c r="K459" s="87" t="s">
        <v>113</v>
      </c>
      <c r="L459" s="15"/>
    </row>
    <row r="460" spans="1:12" x14ac:dyDescent="0.3">
      <c r="A460" s="456">
        <v>45970</v>
      </c>
      <c r="B460" s="142" t="s">
        <v>17</v>
      </c>
      <c r="C460" s="104">
        <v>0.33333333333333331</v>
      </c>
      <c r="D460" s="486">
        <v>0.375</v>
      </c>
      <c r="E460" s="130" t="s">
        <v>211</v>
      </c>
      <c r="F460" s="130" t="s">
        <v>16</v>
      </c>
      <c r="G460" s="130" t="s">
        <v>211</v>
      </c>
      <c r="H460" s="130" t="s">
        <v>143</v>
      </c>
      <c r="I460" s="130" t="s">
        <v>211</v>
      </c>
      <c r="J460" s="3">
        <f t="shared" si="7"/>
        <v>4.1666666666666685E-2</v>
      </c>
      <c r="K460" s="86"/>
      <c r="L460" s="15"/>
    </row>
    <row r="461" spans="1:12" x14ac:dyDescent="0.3">
      <c r="A461" s="456">
        <v>45970</v>
      </c>
      <c r="B461" s="142" t="s">
        <v>17</v>
      </c>
      <c r="C461" s="104">
        <v>0.38541666666666669</v>
      </c>
      <c r="D461" s="486">
        <v>0.42708333333333331</v>
      </c>
      <c r="E461" s="130" t="s">
        <v>217</v>
      </c>
      <c r="F461" s="130" t="s">
        <v>201</v>
      </c>
      <c r="G461" s="130" t="s">
        <v>11</v>
      </c>
      <c r="H461" s="130" t="s">
        <v>143</v>
      </c>
      <c r="I461" s="130" t="s">
        <v>10</v>
      </c>
      <c r="J461" s="3">
        <f t="shared" si="7"/>
        <v>4.166666666666663E-2</v>
      </c>
      <c r="K461" s="608"/>
      <c r="L461" s="15"/>
    </row>
    <row r="462" spans="1:12" x14ac:dyDescent="0.3">
      <c r="A462" s="456">
        <v>45970</v>
      </c>
      <c r="B462" s="142" t="s">
        <v>17</v>
      </c>
      <c r="C462" s="104">
        <v>0.38541666666666669</v>
      </c>
      <c r="D462" s="486">
        <v>0.42708333333333331</v>
      </c>
      <c r="E462" s="130" t="s">
        <v>216</v>
      </c>
      <c r="F462" s="130" t="s">
        <v>201</v>
      </c>
      <c r="G462" s="130" t="s">
        <v>11</v>
      </c>
      <c r="H462" s="130" t="s">
        <v>143</v>
      </c>
      <c r="I462" s="130" t="s">
        <v>10</v>
      </c>
      <c r="J462" s="3">
        <f t="shared" si="7"/>
        <v>4.166666666666663E-2</v>
      </c>
      <c r="K462" s="608"/>
      <c r="L462" s="15"/>
    </row>
    <row r="463" spans="1:12" x14ac:dyDescent="0.3">
      <c r="A463" s="456">
        <v>45970</v>
      </c>
      <c r="B463" s="142" t="s">
        <v>17</v>
      </c>
      <c r="C463" s="104">
        <v>0.42708333333333331</v>
      </c>
      <c r="D463" s="486">
        <v>0.51041666666666663</v>
      </c>
      <c r="E463" s="130" t="s">
        <v>415</v>
      </c>
      <c r="F463" s="130" t="s">
        <v>201</v>
      </c>
      <c r="G463" s="130"/>
      <c r="H463" s="130" t="s">
        <v>103</v>
      </c>
      <c r="I463" s="130" t="s">
        <v>483</v>
      </c>
      <c r="J463" s="3">
        <f t="shared" si="7"/>
        <v>8.3333333333333315E-2</v>
      </c>
      <c r="K463" s="608" t="s">
        <v>113</v>
      </c>
      <c r="L463" s="15"/>
    </row>
    <row r="464" spans="1:12" x14ac:dyDescent="0.3">
      <c r="A464" s="456">
        <v>45970</v>
      </c>
      <c r="B464" s="142" t="s">
        <v>17</v>
      </c>
      <c r="C464" s="104">
        <v>0.42708333333333331</v>
      </c>
      <c r="D464" s="486">
        <v>0.51041666666666663</v>
      </c>
      <c r="E464" s="130" t="s">
        <v>325</v>
      </c>
      <c r="F464" s="130" t="s">
        <v>139</v>
      </c>
      <c r="G464" s="130" t="s">
        <v>489</v>
      </c>
      <c r="H464" s="130" t="s">
        <v>102</v>
      </c>
      <c r="I464" s="130" t="s">
        <v>27</v>
      </c>
      <c r="J464" s="3">
        <f t="shared" si="7"/>
        <v>8.3333333333333315E-2</v>
      </c>
      <c r="K464" s="88"/>
      <c r="L464" s="15"/>
    </row>
    <row r="465" spans="1:12" x14ac:dyDescent="0.3">
      <c r="A465" s="456">
        <v>45970</v>
      </c>
      <c r="B465" s="142" t="s">
        <v>17</v>
      </c>
      <c r="C465" s="104">
        <v>0.4375</v>
      </c>
      <c r="D465" s="486">
        <v>0.53125</v>
      </c>
      <c r="E465" s="130" t="s">
        <v>450</v>
      </c>
      <c r="F465" s="130" t="s">
        <v>139</v>
      </c>
      <c r="G465" s="130" t="s">
        <v>482</v>
      </c>
      <c r="H465" s="130" t="s">
        <v>143</v>
      </c>
      <c r="I465" s="130" t="s">
        <v>244</v>
      </c>
      <c r="J465" s="3">
        <f t="shared" si="7"/>
        <v>9.375E-2</v>
      </c>
      <c r="K465" s="87" t="s">
        <v>11</v>
      </c>
      <c r="L465" s="15"/>
    </row>
    <row r="466" spans="1:12" x14ac:dyDescent="0.3">
      <c r="A466" s="456">
        <v>45970</v>
      </c>
      <c r="B466" s="142" t="s">
        <v>17</v>
      </c>
      <c r="C466" s="104">
        <v>0.52083333333333337</v>
      </c>
      <c r="D466" s="486">
        <v>0.60416666666666663</v>
      </c>
      <c r="E466" s="130" t="s">
        <v>416</v>
      </c>
      <c r="F466" s="130" t="s">
        <v>201</v>
      </c>
      <c r="G466" s="130"/>
      <c r="H466" s="130" t="s">
        <v>103</v>
      </c>
      <c r="I466" s="130" t="s">
        <v>31</v>
      </c>
      <c r="J466" s="3">
        <f t="shared" si="7"/>
        <v>8.3333333333333259E-2</v>
      </c>
      <c r="K466" s="87" t="s">
        <v>113</v>
      </c>
      <c r="L466" s="15"/>
    </row>
    <row r="467" spans="1:12" x14ac:dyDescent="0.3">
      <c r="A467" s="456">
        <v>45970</v>
      </c>
      <c r="B467" s="142" t="s">
        <v>17</v>
      </c>
      <c r="C467" s="104">
        <v>0.52083333333333337</v>
      </c>
      <c r="D467" s="486">
        <v>0.60416666666666663</v>
      </c>
      <c r="E467" s="130" t="s">
        <v>326</v>
      </c>
      <c r="F467" s="130" t="s">
        <v>139</v>
      </c>
      <c r="G467" s="130" t="s">
        <v>452</v>
      </c>
      <c r="H467" s="130" t="s">
        <v>102</v>
      </c>
      <c r="I467" s="130" t="s">
        <v>239</v>
      </c>
      <c r="J467" s="3">
        <f t="shared" si="7"/>
        <v>8.3333333333333259E-2</v>
      </c>
      <c r="K467" s="86"/>
      <c r="L467" s="15"/>
    </row>
    <row r="468" spans="1:12" x14ac:dyDescent="0.3">
      <c r="A468" s="646">
        <v>45970</v>
      </c>
      <c r="B468" s="647" t="s">
        <v>17</v>
      </c>
      <c r="C468" s="648">
        <v>0.5625</v>
      </c>
      <c r="D468" s="649">
        <v>0.63541666666666663</v>
      </c>
      <c r="E468" s="195" t="s">
        <v>478</v>
      </c>
      <c r="F468" s="195" t="s">
        <v>139</v>
      </c>
      <c r="G468" s="195" t="s">
        <v>477</v>
      </c>
      <c r="H468" s="195" t="s">
        <v>146</v>
      </c>
      <c r="I468" s="195" t="s">
        <v>27</v>
      </c>
      <c r="J468" s="3">
        <f t="shared" si="7"/>
        <v>7.291666666666663E-2</v>
      </c>
      <c r="K468" s="192"/>
      <c r="L468" s="10"/>
    </row>
    <row r="469" spans="1:12" x14ac:dyDescent="0.3">
      <c r="A469" s="456">
        <v>45970</v>
      </c>
      <c r="B469" s="142" t="s">
        <v>17</v>
      </c>
      <c r="C469" s="104">
        <v>0.61458333333333337</v>
      </c>
      <c r="D469" s="486">
        <v>0.70833333333333337</v>
      </c>
      <c r="E469" s="130" t="s">
        <v>147</v>
      </c>
      <c r="F469" s="130" t="s">
        <v>139</v>
      </c>
      <c r="G469" s="130" t="s">
        <v>150</v>
      </c>
      <c r="H469" s="130" t="s">
        <v>102</v>
      </c>
      <c r="I469" s="130" t="s">
        <v>141</v>
      </c>
      <c r="J469" s="3">
        <f t="shared" si="7"/>
        <v>9.375E-2</v>
      </c>
      <c r="K469" s="87" t="s">
        <v>148</v>
      </c>
      <c r="L469" s="15"/>
    </row>
    <row r="470" spans="1:12" x14ac:dyDescent="0.3">
      <c r="A470" s="456">
        <v>45970</v>
      </c>
      <c r="B470" s="142" t="s">
        <v>17</v>
      </c>
      <c r="C470" s="104">
        <v>0.61458333333333337</v>
      </c>
      <c r="D470" s="486">
        <v>0.70833333333333337</v>
      </c>
      <c r="E470" s="130" t="s">
        <v>448</v>
      </c>
      <c r="F470" s="130" t="s">
        <v>139</v>
      </c>
      <c r="G470" s="130" t="s">
        <v>481</v>
      </c>
      <c r="H470" s="130" t="s">
        <v>103</v>
      </c>
      <c r="I470" s="130" t="s">
        <v>233</v>
      </c>
      <c r="J470" s="3">
        <f t="shared" si="7"/>
        <v>9.375E-2</v>
      </c>
      <c r="K470" s="87"/>
      <c r="L470" s="15"/>
    </row>
    <row r="471" spans="1:12" x14ac:dyDescent="0.3">
      <c r="A471" s="646">
        <v>45970</v>
      </c>
      <c r="B471" s="647" t="s">
        <v>17</v>
      </c>
      <c r="C471" s="648">
        <v>0.64583333333333337</v>
      </c>
      <c r="D471" s="649">
        <v>0.72916666666666663</v>
      </c>
      <c r="E471" s="195" t="s">
        <v>456</v>
      </c>
      <c r="F471" s="195" t="s">
        <v>139</v>
      </c>
      <c r="G471" s="195" t="s">
        <v>290</v>
      </c>
      <c r="H471" s="195" t="s">
        <v>146</v>
      </c>
      <c r="I471" s="195" t="s">
        <v>235</v>
      </c>
      <c r="J471" s="3">
        <f t="shared" si="7"/>
        <v>8.3333333333333259E-2</v>
      </c>
      <c r="K471" s="656"/>
      <c r="L471" s="10"/>
    </row>
    <row r="472" spans="1:12" x14ac:dyDescent="0.3">
      <c r="A472" s="456">
        <v>45970</v>
      </c>
      <c r="B472" s="142" t="s">
        <v>17</v>
      </c>
      <c r="C472" s="104">
        <v>0.67708333333333337</v>
      </c>
      <c r="D472" s="486">
        <v>0.75</v>
      </c>
      <c r="E472" s="130" t="s">
        <v>323</v>
      </c>
      <c r="F472" s="130" t="s">
        <v>139</v>
      </c>
      <c r="G472" s="130" t="s">
        <v>475</v>
      </c>
      <c r="H472" s="130" t="s">
        <v>143</v>
      </c>
      <c r="I472" s="130" t="s">
        <v>232</v>
      </c>
      <c r="J472" s="3">
        <f t="shared" si="7"/>
        <v>7.291666666666663E-2</v>
      </c>
      <c r="K472" s="162"/>
      <c r="L472" s="15"/>
    </row>
    <row r="473" spans="1:12" x14ac:dyDescent="0.3">
      <c r="A473" s="456">
        <v>45970</v>
      </c>
      <c r="B473" s="142" t="s">
        <v>17</v>
      </c>
      <c r="C473" s="104">
        <v>0.71875</v>
      </c>
      <c r="D473" s="486">
        <v>0.78125</v>
      </c>
      <c r="E473" s="130" t="s">
        <v>285</v>
      </c>
      <c r="F473" s="130" t="s">
        <v>139</v>
      </c>
      <c r="G473" s="130" t="s">
        <v>191</v>
      </c>
      <c r="H473" s="130" t="s">
        <v>102</v>
      </c>
      <c r="I473" s="324" t="s">
        <v>289</v>
      </c>
      <c r="J473" s="3">
        <f t="shared" si="7"/>
        <v>6.25E-2</v>
      </c>
      <c r="K473" s="35" t="s">
        <v>500</v>
      </c>
      <c r="L473" s="15"/>
    </row>
    <row r="474" spans="1:12" x14ac:dyDescent="0.3">
      <c r="A474" s="452">
        <v>45970</v>
      </c>
      <c r="B474" s="141" t="s">
        <v>17</v>
      </c>
      <c r="C474" s="109">
        <v>0.71875</v>
      </c>
      <c r="D474" s="471">
        <v>0.8125</v>
      </c>
      <c r="E474" s="122" t="s">
        <v>13</v>
      </c>
      <c r="F474" s="122" t="s">
        <v>20</v>
      </c>
      <c r="G474" s="122" t="s">
        <v>11</v>
      </c>
      <c r="H474" s="122" t="s">
        <v>103</v>
      </c>
      <c r="I474" s="122" t="s">
        <v>298</v>
      </c>
      <c r="J474" s="2">
        <f t="shared" si="7"/>
        <v>9.375E-2</v>
      </c>
      <c r="K474" s="89"/>
      <c r="L474" s="15"/>
    </row>
    <row r="475" spans="1:12" x14ac:dyDescent="0.3">
      <c r="A475" s="547">
        <v>45971</v>
      </c>
      <c r="B475" s="4" t="s">
        <v>257</v>
      </c>
      <c r="C475" s="93">
        <v>0.67708333333333337</v>
      </c>
      <c r="D475" s="465">
        <v>0.71875</v>
      </c>
      <c r="E475" s="4" t="s">
        <v>23</v>
      </c>
      <c r="F475" s="4" t="s">
        <v>16</v>
      </c>
      <c r="G475" s="386"/>
      <c r="H475" s="4" t="s">
        <v>102</v>
      </c>
      <c r="I475" s="4"/>
      <c r="J475" s="35">
        <f t="shared" si="7"/>
        <v>4.166666666666663E-2</v>
      </c>
      <c r="K475" s="403"/>
      <c r="L475" s="305"/>
    </row>
    <row r="476" spans="1:12" x14ac:dyDescent="0.3">
      <c r="A476" s="547">
        <v>45971</v>
      </c>
      <c r="B476" s="4" t="s">
        <v>257</v>
      </c>
      <c r="C476" s="93">
        <v>0.70833333333333337</v>
      </c>
      <c r="D476" s="465">
        <v>0.75</v>
      </c>
      <c r="E476" s="4" t="s">
        <v>124</v>
      </c>
      <c r="F476" s="4" t="s">
        <v>16</v>
      </c>
      <c r="G476" s="386"/>
      <c r="H476" s="4" t="s">
        <v>143</v>
      </c>
      <c r="I476" s="125" t="s">
        <v>124</v>
      </c>
      <c r="J476" s="3">
        <f t="shared" si="7"/>
        <v>4.166666666666663E-2</v>
      </c>
      <c r="K476" s="403"/>
      <c r="L476" s="305"/>
    </row>
    <row r="477" spans="1:12" x14ac:dyDescent="0.3">
      <c r="A477" s="600">
        <v>45971</v>
      </c>
      <c r="B477" s="97" t="s">
        <v>257</v>
      </c>
      <c r="C477" s="95">
        <v>0.72916666666666663</v>
      </c>
      <c r="D477" s="463">
        <v>0.77083333333333337</v>
      </c>
      <c r="E477" s="97" t="s">
        <v>258</v>
      </c>
      <c r="F477" s="97" t="s">
        <v>16</v>
      </c>
      <c r="G477" s="380"/>
      <c r="H477" s="97" t="s">
        <v>102</v>
      </c>
      <c r="I477" s="97"/>
      <c r="J477" s="432">
        <f t="shared" si="7"/>
        <v>4.1666666666666741E-2</v>
      </c>
      <c r="K477" s="403"/>
      <c r="L477" s="305"/>
    </row>
    <row r="478" spans="1:12" x14ac:dyDescent="0.3">
      <c r="A478" s="600">
        <v>45971</v>
      </c>
      <c r="B478" s="97" t="s">
        <v>257</v>
      </c>
      <c r="C478" s="95">
        <v>0.76041666666666663</v>
      </c>
      <c r="D478" s="463">
        <v>0.80208333333333337</v>
      </c>
      <c r="E478" s="97" t="s">
        <v>259</v>
      </c>
      <c r="F478" s="97" t="s">
        <v>16</v>
      </c>
      <c r="G478" s="380"/>
      <c r="H478" s="97" t="s">
        <v>143</v>
      </c>
      <c r="I478" s="97"/>
      <c r="J478" s="432">
        <f t="shared" si="7"/>
        <v>4.1666666666666741E-2</v>
      </c>
      <c r="K478" s="403"/>
      <c r="L478" s="305"/>
    </row>
    <row r="479" spans="1:12" x14ac:dyDescent="0.3">
      <c r="A479" s="600">
        <v>45971</v>
      </c>
      <c r="B479" s="97" t="s">
        <v>257</v>
      </c>
      <c r="C479" s="95">
        <v>0.78125</v>
      </c>
      <c r="D479" s="463">
        <v>0.82291666666666663</v>
      </c>
      <c r="E479" s="97" t="s">
        <v>29</v>
      </c>
      <c r="F479" s="97" t="s">
        <v>16</v>
      </c>
      <c r="G479" s="380"/>
      <c r="H479" s="97" t="s">
        <v>102</v>
      </c>
      <c r="I479" s="97"/>
      <c r="J479" s="432">
        <f t="shared" si="7"/>
        <v>4.166666666666663E-2</v>
      </c>
      <c r="K479" s="403"/>
      <c r="L479" s="305"/>
    </row>
    <row r="480" spans="1:12" x14ac:dyDescent="0.3">
      <c r="A480" s="600">
        <v>45971</v>
      </c>
      <c r="B480" s="97" t="s">
        <v>257</v>
      </c>
      <c r="C480" s="95">
        <v>0.8125</v>
      </c>
      <c r="D480" s="463">
        <v>0.85416666666666663</v>
      </c>
      <c r="E480" s="97" t="s">
        <v>270</v>
      </c>
      <c r="F480" s="97" t="s">
        <v>16</v>
      </c>
      <c r="G480" s="380"/>
      <c r="H480" s="97" t="s">
        <v>143</v>
      </c>
      <c r="I480" s="97"/>
      <c r="J480" s="432">
        <f t="shared" si="7"/>
        <v>4.166666666666663E-2</v>
      </c>
      <c r="K480" s="403" t="s">
        <v>302</v>
      </c>
      <c r="L480" s="305"/>
    </row>
    <row r="481" spans="1:12" x14ac:dyDescent="0.3">
      <c r="A481" s="600">
        <v>45971</v>
      </c>
      <c r="B481" s="97" t="s">
        <v>257</v>
      </c>
      <c r="C481" s="95">
        <v>0.83333333333333337</v>
      </c>
      <c r="D481" s="463">
        <v>0.875</v>
      </c>
      <c r="E481" s="97" t="s">
        <v>260</v>
      </c>
      <c r="F481" s="97" t="s">
        <v>16</v>
      </c>
      <c r="G481" s="380"/>
      <c r="H481" s="97" t="s">
        <v>102</v>
      </c>
      <c r="I481" s="97"/>
      <c r="J481" s="432">
        <f t="shared" si="7"/>
        <v>4.166666666666663E-2</v>
      </c>
      <c r="K481" s="403"/>
      <c r="L481" s="305"/>
    </row>
    <row r="482" spans="1:12" x14ac:dyDescent="0.3">
      <c r="A482" s="600">
        <v>45971</v>
      </c>
      <c r="B482" s="97" t="s">
        <v>257</v>
      </c>
      <c r="C482" s="95">
        <v>0.86458333333333337</v>
      </c>
      <c r="D482" s="463">
        <v>0.91666666666666663</v>
      </c>
      <c r="E482" s="97" t="s">
        <v>242</v>
      </c>
      <c r="F482" s="97" t="s">
        <v>16</v>
      </c>
      <c r="G482" s="380"/>
      <c r="H482" s="97" t="s">
        <v>143</v>
      </c>
      <c r="I482" s="97"/>
      <c r="J482" s="432">
        <f t="shared" si="7"/>
        <v>5.2083333333333259E-2</v>
      </c>
      <c r="K482" s="403"/>
      <c r="L482" s="305"/>
    </row>
    <row r="483" spans="1:12" x14ac:dyDescent="0.3">
      <c r="A483" s="600">
        <v>45971</v>
      </c>
      <c r="B483" s="97" t="s">
        <v>257</v>
      </c>
      <c r="C483" s="95">
        <v>0.88541666666666663</v>
      </c>
      <c r="D483" s="463">
        <v>0.92708333333333337</v>
      </c>
      <c r="E483" s="97" t="s">
        <v>278</v>
      </c>
      <c r="F483" s="97" t="s">
        <v>16</v>
      </c>
      <c r="G483" s="380"/>
      <c r="H483" s="97" t="s">
        <v>102</v>
      </c>
      <c r="I483" s="97"/>
      <c r="J483" s="432">
        <f t="shared" si="7"/>
        <v>4.1666666666666741E-2</v>
      </c>
      <c r="K483" s="403"/>
      <c r="L483" s="305"/>
    </row>
    <row r="484" spans="1:12" x14ac:dyDescent="0.3">
      <c r="A484" s="600">
        <v>45972</v>
      </c>
      <c r="B484" s="97" t="s">
        <v>261</v>
      </c>
      <c r="C484" s="95">
        <v>0.66666666666666663</v>
      </c>
      <c r="D484" s="463">
        <v>0.69791666666666663</v>
      </c>
      <c r="E484" s="97" t="s">
        <v>300</v>
      </c>
      <c r="F484" s="97" t="s">
        <v>16</v>
      </c>
      <c r="G484" s="380"/>
      <c r="H484" s="97" t="s">
        <v>14</v>
      </c>
      <c r="I484" s="97"/>
      <c r="J484" s="432">
        <f t="shared" si="7"/>
        <v>3.125E-2</v>
      </c>
      <c r="K484" s="692" t="s">
        <v>296</v>
      </c>
      <c r="L484" s="305"/>
    </row>
    <row r="485" spans="1:12" x14ac:dyDescent="0.3">
      <c r="A485" s="600">
        <v>45972</v>
      </c>
      <c r="B485" s="97" t="s">
        <v>261</v>
      </c>
      <c r="C485" s="95">
        <v>0.70833333333333337</v>
      </c>
      <c r="D485" s="463">
        <v>0.75</v>
      </c>
      <c r="E485" s="97" t="s">
        <v>117</v>
      </c>
      <c r="F485" s="97" t="s">
        <v>16</v>
      </c>
      <c r="G485" s="380"/>
      <c r="H485" s="97" t="s">
        <v>14</v>
      </c>
      <c r="I485" s="97" t="s">
        <v>117</v>
      </c>
      <c r="J485" s="432">
        <f t="shared" si="7"/>
        <v>4.166666666666663E-2</v>
      </c>
      <c r="K485" s="403"/>
      <c r="L485" s="305"/>
    </row>
    <row r="486" spans="1:12" x14ac:dyDescent="0.3">
      <c r="A486" s="600">
        <v>45972</v>
      </c>
      <c r="B486" s="97" t="s">
        <v>261</v>
      </c>
      <c r="C486" s="95">
        <v>0.70833333333333337</v>
      </c>
      <c r="D486" s="463">
        <v>0.75</v>
      </c>
      <c r="E486" s="97" t="s">
        <v>262</v>
      </c>
      <c r="F486" s="97" t="s">
        <v>16</v>
      </c>
      <c r="G486" s="380"/>
      <c r="H486" s="97" t="s">
        <v>102</v>
      </c>
      <c r="I486" s="97"/>
      <c r="J486" s="432">
        <f t="shared" si="7"/>
        <v>4.166666666666663E-2</v>
      </c>
      <c r="K486" s="403"/>
      <c r="L486" s="305"/>
    </row>
    <row r="487" spans="1:12" x14ac:dyDescent="0.3">
      <c r="A487" s="600">
        <v>45972</v>
      </c>
      <c r="B487" s="97" t="s">
        <v>261</v>
      </c>
      <c r="C487" s="95">
        <v>0.76041666666666663</v>
      </c>
      <c r="D487" s="463">
        <v>0.80208333333333337</v>
      </c>
      <c r="E487" s="97" t="s">
        <v>141</v>
      </c>
      <c r="F487" s="97" t="s">
        <v>16</v>
      </c>
      <c r="G487" s="380"/>
      <c r="H487" s="97" t="s">
        <v>14</v>
      </c>
      <c r="I487" s="97"/>
      <c r="J487" s="432">
        <f t="shared" si="7"/>
        <v>4.1666666666666741E-2</v>
      </c>
      <c r="K487" s="403"/>
      <c r="L487" s="305"/>
    </row>
    <row r="488" spans="1:12" x14ac:dyDescent="0.3">
      <c r="A488" s="600">
        <v>45972</v>
      </c>
      <c r="B488" s="97" t="s">
        <v>261</v>
      </c>
      <c r="C488" s="95">
        <v>0.76041666666666663</v>
      </c>
      <c r="D488" s="463">
        <v>0.80208333333333337</v>
      </c>
      <c r="E488" s="97" t="s">
        <v>100</v>
      </c>
      <c r="F488" s="97" t="s">
        <v>16</v>
      </c>
      <c r="G488" s="380"/>
      <c r="H488" s="97" t="s">
        <v>102</v>
      </c>
      <c r="I488" s="97"/>
      <c r="J488" s="432">
        <f t="shared" si="7"/>
        <v>4.1666666666666741E-2</v>
      </c>
      <c r="K488" s="692"/>
      <c r="L488" s="305"/>
    </row>
    <row r="489" spans="1:12" x14ac:dyDescent="0.3">
      <c r="A489" s="600">
        <v>45972</v>
      </c>
      <c r="B489" s="97" t="s">
        <v>261</v>
      </c>
      <c r="C489" s="95">
        <v>0.8125</v>
      </c>
      <c r="D489" s="463">
        <v>0.85416666666666663</v>
      </c>
      <c r="E489" s="97" t="s">
        <v>195</v>
      </c>
      <c r="F489" s="97" t="s">
        <v>16</v>
      </c>
      <c r="G489" s="380"/>
      <c r="H489" s="97" t="s">
        <v>14</v>
      </c>
      <c r="I489" s="97"/>
      <c r="J489" s="432">
        <f t="shared" si="7"/>
        <v>4.166666666666663E-2</v>
      </c>
      <c r="K489" s="692" t="s">
        <v>296</v>
      </c>
      <c r="L489" s="305"/>
    </row>
    <row r="490" spans="1:12" x14ac:dyDescent="0.3">
      <c r="A490" s="600">
        <v>45972</v>
      </c>
      <c r="B490" s="97" t="s">
        <v>261</v>
      </c>
      <c r="C490" s="95">
        <v>0.8125</v>
      </c>
      <c r="D490" s="463">
        <v>0.85416666666666663</v>
      </c>
      <c r="E490" s="97" t="s">
        <v>142</v>
      </c>
      <c r="F490" s="97" t="s">
        <v>16</v>
      </c>
      <c r="G490" s="380"/>
      <c r="H490" s="97" t="s">
        <v>102</v>
      </c>
      <c r="I490" s="97"/>
      <c r="J490" s="432">
        <f t="shared" si="7"/>
        <v>4.166666666666663E-2</v>
      </c>
      <c r="K490" s="403"/>
      <c r="L490" s="305"/>
    </row>
    <row r="491" spans="1:12" x14ac:dyDescent="0.3">
      <c r="A491" s="600">
        <v>45972</v>
      </c>
      <c r="B491" s="97" t="s">
        <v>261</v>
      </c>
      <c r="C491" s="95">
        <v>0.86458333333333337</v>
      </c>
      <c r="D491" s="463">
        <v>0.91666666666666663</v>
      </c>
      <c r="E491" s="97" t="s">
        <v>263</v>
      </c>
      <c r="F491" s="97" t="s">
        <v>16</v>
      </c>
      <c r="G491" s="380"/>
      <c r="H491" s="97" t="s">
        <v>14</v>
      </c>
      <c r="I491" s="97"/>
      <c r="J491" s="432">
        <f t="shared" si="7"/>
        <v>5.2083333333333259E-2</v>
      </c>
      <c r="K491" s="403"/>
      <c r="L491" s="305"/>
    </row>
    <row r="492" spans="1:12" x14ac:dyDescent="0.3">
      <c r="A492" s="600">
        <v>45973</v>
      </c>
      <c r="B492" s="97" t="s">
        <v>264</v>
      </c>
      <c r="C492" s="95">
        <v>0.66666666666666663</v>
      </c>
      <c r="D492" s="463">
        <v>0.70833333333333337</v>
      </c>
      <c r="E492" s="97" t="s">
        <v>266</v>
      </c>
      <c r="F492" s="97" t="s">
        <v>16</v>
      </c>
      <c r="G492" s="380" t="s">
        <v>11</v>
      </c>
      <c r="H492" s="97" t="s">
        <v>14</v>
      </c>
      <c r="I492" s="97" t="s">
        <v>11</v>
      </c>
      <c r="J492" s="432">
        <f t="shared" si="7"/>
        <v>4.1666666666666741E-2</v>
      </c>
      <c r="K492" s="403" t="s">
        <v>11</v>
      </c>
      <c r="L492" s="305"/>
    </row>
    <row r="493" spans="1:12" x14ac:dyDescent="0.3">
      <c r="A493" s="600">
        <v>45973</v>
      </c>
      <c r="B493" s="97" t="s">
        <v>264</v>
      </c>
      <c r="C493" s="95">
        <v>0.67708333333333337</v>
      </c>
      <c r="D493" s="463">
        <v>0.71875</v>
      </c>
      <c r="E493" s="97" t="s">
        <v>23</v>
      </c>
      <c r="F493" s="97" t="s">
        <v>16</v>
      </c>
      <c r="G493" s="380"/>
      <c r="H493" s="97" t="s">
        <v>102</v>
      </c>
      <c r="I493" s="97"/>
      <c r="J493" s="432">
        <f t="shared" si="7"/>
        <v>4.166666666666663E-2</v>
      </c>
      <c r="K493" s="690" t="s">
        <v>296</v>
      </c>
      <c r="L493" s="305"/>
    </row>
    <row r="494" spans="1:12" x14ac:dyDescent="0.3">
      <c r="A494" s="600">
        <v>45973</v>
      </c>
      <c r="B494" s="97" t="s">
        <v>264</v>
      </c>
      <c r="C494" s="95">
        <v>0.70833333333333337</v>
      </c>
      <c r="D494" s="463">
        <v>0.75</v>
      </c>
      <c r="E494" s="97" t="s">
        <v>265</v>
      </c>
      <c r="F494" s="97" t="s">
        <v>16</v>
      </c>
      <c r="G494" s="380"/>
      <c r="H494" s="97" t="s">
        <v>143</v>
      </c>
      <c r="I494" s="97"/>
      <c r="J494" s="432">
        <f t="shared" si="7"/>
        <v>4.166666666666663E-2</v>
      </c>
      <c r="K494" s="382"/>
      <c r="L494" s="305"/>
    </row>
    <row r="495" spans="1:12" x14ac:dyDescent="0.3">
      <c r="A495" s="600">
        <v>45973</v>
      </c>
      <c r="B495" s="97" t="s">
        <v>264</v>
      </c>
      <c r="C495" s="95">
        <v>0.71875</v>
      </c>
      <c r="D495" s="463">
        <v>0.76041666666666663</v>
      </c>
      <c r="E495" s="97" t="s">
        <v>269</v>
      </c>
      <c r="F495" s="97" t="s">
        <v>16</v>
      </c>
      <c r="G495" s="380" t="s">
        <v>11</v>
      </c>
      <c r="H495" s="97" t="s">
        <v>14</v>
      </c>
      <c r="I495" s="97"/>
      <c r="J495" s="432">
        <f t="shared" si="7"/>
        <v>4.166666666666663E-2</v>
      </c>
      <c r="K495" s="382" t="s">
        <v>11</v>
      </c>
      <c r="L495" s="305"/>
    </row>
    <row r="496" spans="1:12" x14ac:dyDescent="0.3">
      <c r="A496" s="600">
        <v>45973</v>
      </c>
      <c r="B496" s="97" t="s">
        <v>264</v>
      </c>
      <c r="C496" s="95">
        <v>0.72916666666666663</v>
      </c>
      <c r="D496" s="463">
        <v>0.77083333333333337</v>
      </c>
      <c r="E496" s="97" t="s">
        <v>267</v>
      </c>
      <c r="F496" s="97" t="s">
        <v>16</v>
      </c>
      <c r="G496" s="380"/>
      <c r="H496" s="97" t="s">
        <v>102</v>
      </c>
      <c r="I496" s="97"/>
      <c r="J496" s="432">
        <f t="shared" si="7"/>
        <v>4.1666666666666741E-2</v>
      </c>
      <c r="K496" s="382"/>
      <c r="L496" s="305"/>
    </row>
    <row r="497" spans="1:12" x14ac:dyDescent="0.3">
      <c r="A497" s="547">
        <v>45973</v>
      </c>
      <c r="B497" s="4" t="s">
        <v>264</v>
      </c>
      <c r="C497" s="93">
        <v>0.76041666666666663</v>
      </c>
      <c r="D497" s="465">
        <v>0.80208333333333337</v>
      </c>
      <c r="E497" s="4" t="s">
        <v>268</v>
      </c>
      <c r="F497" s="4" t="s">
        <v>16</v>
      </c>
      <c r="G497" s="386"/>
      <c r="H497" s="4" t="s">
        <v>143</v>
      </c>
      <c r="I497" s="4"/>
      <c r="J497" s="3">
        <f t="shared" si="7"/>
        <v>4.1666666666666741E-2</v>
      </c>
      <c r="K497" s="382"/>
      <c r="L497" s="305"/>
    </row>
    <row r="498" spans="1:12" x14ac:dyDescent="0.3">
      <c r="A498" s="547">
        <v>45973</v>
      </c>
      <c r="B498" s="4" t="s">
        <v>264</v>
      </c>
      <c r="C498" s="93">
        <v>0.78125</v>
      </c>
      <c r="D498" s="465">
        <v>0.82291666666666663</v>
      </c>
      <c r="E498" s="4" t="s">
        <v>29</v>
      </c>
      <c r="F498" s="4" t="s">
        <v>16</v>
      </c>
      <c r="G498" s="386"/>
      <c r="H498" s="4" t="s">
        <v>102</v>
      </c>
      <c r="I498" s="4"/>
      <c r="J498" s="3">
        <f t="shared" si="7"/>
        <v>4.166666666666663E-2</v>
      </c>
      <c r="K498" s="382"/>
      <c r="L498" s="305"/>
    </row>
    <row r="499" spans="1:12" x14ac:dyDescent="0.3">
      <c r="A499" s="547">
        <v>45973</v>
      </c>
      <c r="B499" s="4" t="s">
        <v>264</v>
      </c>
      <c r="C499" s="93">
        <v>0.8125</v>
      </c>
      <c r="D499" s="465">
        <v>0.85416666666666663</v>
      </c>
      <c r="E499" s="4" t="s">
        <v>271</v>
      </c>
      <c r="F499" s="4" t="s">
        <v>16</v>
      </c>
      <c r="G499" s="386"/>
      <c r="H499" s="4" t="s">
        <v>143</v>
      </c>
      <c r="I499" s="4"/>
      <c r="J499" s="3">
        <f t="shared" si="7"/>
        <v>4.166666666666663E-2</v>
      </c>
      <c r="K499" s="382"/>
      <c r="L499" s="305"/>
    </row>
    <row r="500" spans="1:12" x14ac:dyDescent="0.3">
      <c r="A500" s="600">
        <v>45973</v>
      </c>
      <c r="B500" s="97" t="s">
        <v>264</v>
      </c>
      <c r="C500" s="95">
        <v>0.82291666666666663</v>
      </c>
      <c r="D500" s="463">
        <v>0.86458333333333337</v>
      </c>
      <c r="E500" s="97" t="s">
        <v>168</v>
      </c>
      <c r="F500" s="97" t="s">
        <v>16</v>
      </c>
      <c r="G500" s="380"/>
      <c r="H500" s="97" t="s">
        <v>102</v>
      </c>
      <c r="I500" s="97"/>
      <c r="J500" s="432">
        <f t="shared" si="7"/>
        <v>4.1666666666666741E-2</v>
      </c>
      <c r="K500" s="532"/>
      <c r="L500" s="305"/>
    </row>
    <row r="501" spans="1:12" x14ac:dyDescent="0.3">
      <c r="A501" s="600">
        <v>45974</v>
      </c>
      <c r="B501" s="97" t="s">
        <v>273</v>
      </c>
      <c r="C501" s="95">
        <v>0.70833333333333337</v>
      </c>
      <c r="D501" s="463">
        <v>0.75</v>
      </c>
      <c r="E501" s="97" t="s">
        <v>274</v>
      </c>
      <c r="F501" s="97" t="s">
        <v>16</v>
      </c>
      <c r="G501" s="380"/>
      <c r="H501" s="97" t="s">
        <v>14</v>
      </c>
      <c r="I501" s="97"/>
      <c r="J501" s="432">
        <f t="shared" si="7"/>
        <v>4.166666666666663E-2</v>
      </c>
      <c r="K501" s="403"/>
      <c r="L501" s="305"/>
    </row>
    <row r="502" spans="1:12" x14ac:dyDescent="0.3">
      <c r="A502" s="600">
        <v>45974</v>
      </c>
      <c r="B502" s="97" t="s">
        <v>273</v>
      </c>
      <c r="C502" s="95">
        <v>0.70833333333333337</v>
      </c>
      <c r="D502" s="463">
        <v>0.75</v>
      </c>
      <c r="E502" s="97" t="s">
        <v>266</v>
      </c>
      <c r="F502" s="97" t="s">
        <v>16</v>
      </c>
      <c r="G502" s="380"/>
      <c r="H502" s="97" t="s">
        <v>102</v>
      </c>
      <c r="I502" s="97"/>
      <c r="J502" s="432">
        <f t="shared" si="7"/>
        <v>4.166666666666663E-2</v>
      </c>
      <c r="K502" s="403"/>
      <c r="L502" s="305"/>
    </row>
    <row r="503" spans="1:12" x14ac:dyDescent="0.3">
      <c r="A503" s="579">
        <v>45974</v>
      </c>
      <c r="B503" s="580" t="s">
        <v>273</v>
      </c>
      <c r="C503" s="581">
        <v>0.73958333333333337</v>
      </c>
      <c r="D503" s="582">
        <v>0.78125</v>
      </c>
      <c r="E503" s="580" t="s">
        <v>168</v>
      </c>
      <c r="F503" s="580" t="s">
        <v>16</v>
      </c>
      <c r="G503" s="583"/>
      <c r="H503" s="580" t="s">
        <v>146</v>
      </c>
      <c r="I503" s="580"/>
      <c r="J503" s="584">
        <f t="shared" si="7"/>
        <v>4.166666666666663E-2</v>
      </c>
      <c r="K503" s="690" t="s">
        <v>296</v>
      </c>
      <c r="L503" s="305"/>
    </row>
    <row r="504" spans="1:12" x14ac:dyDescent="0.3">
      <c r="A504" s="547">
        <v>45974</v>
      </c>
      <c r="B504" s="4" t="s">
        <v>273</v>
      </c>
      <c r="C504" s="93">
        <v>0.76041666666666663</v>
      </c>
      <c r="D504" s="465">
        <v>0.80208333333333337</v>
      </c>
      <c r="E504" s="4" t="s">
        <v>275</v>
      </c>
      <c r="F504" s="4" t="s">
        <v>16</v>
      </c>
      <c r="G504" s="386"/>
      <c r="H504" s="4" t="s">
        <v>14</v>
      </c>
      <c r="I504" s="4"/>
      <c r="J504" s="3">
        <f t="shared" si="7"/>
        <v>4.1666666666666741E-2</v>
      </c>
      <c r="K504" s="403"/>
      <c r="L504" s="305"/>
    </row>
    <row r="505" spans="1:12" x14ac:dyDescent="0.3">
      <c r="A505" s="547">
        <v>45974</v>
      </c>
      <c r="B505" s="4" t="s">
        <v>273</v>
      </c>
      <c r="C505" s="93">
        <v>0.76041666666666663</v>
      </c>
      <c r="D505" s="465">
        <v>0.80208333333333337</v>
      </c>
      <c r="E505" s="4" t="s">
        <v>276</v>
      </c>
      <c r="F505" s="4" t="s">
        <v>16</v>
      </c>
      <c r="G505" s="386"/>
      <c r="H505" s="4" t="s">
        <v>102</v>
      </c>
      <c r="I505" s="4"/>
      <c r="J505" s="3">
        <f t="shared" si="7"/>
        <v>4.1666666666666741E-2</v>
      </c>
      <c r="K505" s="403"/>
      <c r="L505" s="305"/>
    </row>
    <row r="506" spans="1:12" x14ac:dyDescent="0.3">
      <c r="A506" s="579">
        <v>45974</v>
      </c>
      <c r="B506" s="580" t="s">
        <v>273</v>
      </c>
      <c r="C506" s="581">
        <v>0.79166666666666663</v>
      </c>
      <c r="D506" s="582">
        <v>0.83333333333333337</v>
      </c>
      <c r="E506" s="580" t="s">
        <v>100</v>
      </c>
      <c r="F506" s="580" t="s">
        <v>16</v>
      </c>
      <c r="G506" s="583"/>
      <c r="H506" s="580" t="s">
        <v>146</v>
      </c>
      <c r="I506" s="580"/>
      <c r="J506" s="584">
        <f t="shared" si="7"/>
        <v>4.1666666666666741E-2</v>
      </c>
      <c r="K506" s="690" t="s">
        <v>502</v>
      </c>
      <c r="L506" s="305"/>
    </row>
    <row r="507" spans="1:12" x14ac:dyDescent="0.3">
      <c r="A507" s="547">
        <v>45974</v>
      </c>
      <c r="B507" s="4" t="s">
        <v>273</v>
      </c>
      <c r="C507" s="93">
        <v>0.8125</v>
      </c>
      <c r="D507" s="465">
        <v>0.85416666666666663</v>
      </c>
      <c r="E507" s="4" t="s">
        <v>195</v>
      </c>
      <c r="F507" s="4" t="s">
        <v>16</v>
      </c>
      <c r="G507" s="386"/>
      <c r="H507" s="4" t="s">
        <v>14</v>
      </c>
      <c r="I507" s="4"/>
      <c r="J507" s="3">
        <f t="shared" si="7"/>
        <v>4.166666666666663E-2</v>
      </c>
      <c r="K507" s="403"/>
      <c r="L507" s="305"/>
    </row>
    <row r="508" spans="1:12" x14ac:dyDescent="0.3">
      <c r="A508" s="547">
        <v>45974</v>
      </c>
      <c r="B508" s="4" t="s">
        <v>273</v>
      </c>
      <c r="C508" s="93">
        <v>0.8125</v>
      </c>
      <c r="D508" s="465">
        <v>0.85416666666666663</v>
      </c>
      <c r="E508" s="4" t="s">
        <v>272</v>
      </c>
      <c r="F508" s="4" t="s">
        <v>16</v>
      </c>
      <c r="G508" s="386"/>
      <c r="H508" s="4" t="s">
        <v>102</v>
      </c>
      <c r="I508" s="695"/>
      <c r="J508" s="3">
        <f t="shared" si="7"/>
        <v>4.166666666666663E-2</v>
      </c>
      <c r="K508" s="552"/>
      <c r="L508" s="305"/>
    </row>
    <row r="509" spans="1:12" x14ac:dyDescent="0.3">
      <c r="A509" s="547">
        <v>45974</v>
      </c>
      <c r="B509" s="4" t="s">
        <v>273</v>
      </c>
      <c r="C509" s="93">
        <v>0.86458333333333337</v>
      </c>
      <c r="D509" s="465">
        <v>0.91666666666666663</v>
      </c>
      <c r="E509" s="4" t="s">
        <v>277</v>
      </c>
      <c r="F509" s="4" t="s">
        <v>16</v>
      </c>
      <c r="G509" s="386"/>
      <c r="H509" s="4" t="s">
        <v>14</v>
      </c>
      <c r="I509" s="695"/>
      <c r="J509" s="3">
        <f t="shared" si="7"/>
        <v>5.2083333333333259E-2</v>
      </c>
      <c r="K509" s="552"/>
      <c r="L509" s="305"/>
    </row>
    <row r="510" spans="1:12" x14ac:dyDescent="0.3">
      <c r="A510" s="449">
        <v>45975</v>
      </c>
      <c r="B510" s="97" t="s">
        <v>12</v>
      </c>
      <c r="C510" s="95">
        <v>0.375</v>
      </c>
      <c r="D510" s="463">
        <v>0.46875</v>
      </c>
      <c r="E510" s="97" t="s">
        <v>190</v>
      </c>
      <c r="F510" s="318" t="s">
        <v>139</v>
      </c>
      <c r="G510" s="97" t="s">
        <v>464</v>
      </c>
      <c r="H510" s="699" t="s">
        <v>102</v>
      </c>
      <c r="I510" s="699" t="s">
        <v>23</v>
      </c>
      <c r="J510" s="432">
        <f t="shared" si="7"/>
        <v>9.375E-2</v>
      </c>
      <c r="K510" s="700" t="s">
        <v>112</v>
      </c>
      <c r="L510" s="15"/>
    </row>
    <row r="511" spans="1:12" x14ac:dyDescent="0.3">
      <c r="A511" s="449">
        <v>45975</v>
      </c>
      <c r="B511" s="97" t="s">
        <v>12</v>
      </c>
      <c r="C511" s="95">
        <v>0.38541666666666669</v>
      </c>
      <c r="D511" s="463">
        <v>0.47916666666666669</v>
      </c>
      <c r="E511" s="97" t="s">
        <v>469</v>
      </c>
      <c r="F511" s="318" t="s">
        <v>139</v>
      </c>
      <c r="G511" s="97" t="s">
        <v>465</v>
      </c>
      <c r="H511" s="699" t="s">
        <v>143</v>
      </c>
      <c r="I511" s="97" t="s">
        <v>23</v>
      </c>
      <c r="J511" s="432">
        <f t="shared" si="7"/>
        <v>9.375E-2</v>
      </c>
      <c r="K511" s="700" t="s">
        <v>112</v>
      </c>
      <c r="L511" s="15"/>
    </row>
    <row r="512" spans="1:12" x14ac:dyDescent="0.3">
      <c r="A512" s="449">
        <v>45975</v>
      </c>
      <c r="B512" s="97" t="s">
        <v>12</v>
      </c>
      <c r="C512" s="95">
        <v>0.39583333333333331</v>
      </c>
      <c r="D512" s="463">
        <v>0.48958333333333331</v>
      </c>
      <c r="E512" s="97" t="s">
        <v>466</v>
      </c>
      <c r="F512" s="318" t="s">
        <v>139</v>
      </c>
      <c r="G512" s="97" t="s">
        <v>191</v>
      </c>
      <c r="H512" s="97" t="s">
        <v>122</v>
      </c>
      <c r="I512" s="699" t="s">
        <v>23</v>
      </c>
      <c r="J512" s="432">
        <f t="shared" si="7"/>
        <v>9.375E-2</v>
      </c>
      <c r="K512" s="700" t="s">
        <v>112</v>
      </c>
      <c r="L512" s="15"/>
    </row>
    <row r="513" spans="1:12" x14ac:dyDescent="0.3">
      <c r="A513" s="449">
        <v>45975</v>
      </c>
      <c r="B513" s="97" t="s">
        <v>12</v>
      </c>
      <c r="C513" s="95">
        <v>0.5</v>
      </c>
      <c r="D513" s="463">
        <v>0.59375</v>
      </c>
      <c r="E513" s="97" t="s">
        <v>467</v>
      </c>
      <c r="F513" s="318" t="s">
        <v>139</v>
      </c>
      <c r="G513" s="97" t="s">
        <v>188</v>
      </c>
      <c r="H513" s="97" t="s">
        <v>102</v>
      </c>
      <c r="I513" s="97" t="s">
        <v>23</v>
      </c>
      <c r="J513" s="432">
        <f t="shared" si="7"/>
        <v>9.375E-2</v>
      </c>
      <c r="K513" s="700" t="s">
        <v>112</v>
      </c>
      <c r="L513" s="15"/>
    </row>
    <row r="514" spans="1:12" x14ac:dyDescent="0.3">
      <c r="A514" s="449">
        <v>45975</v>
      </c>
      <c r="B514" s="97" t="s">
        <v>12</v>
      </c>
      <c r="C514" s="95">
        <v>0.60416666666666663</v>
      </c>
      <c r="D514" s="463">
        <v>0.69791666666666663</v>
      </c>
      <c r="E514" s="97" t="s">
        <v>468</v>
      </c>
      <c r="F514" s="318" t="s">
        <v>139</v>
      </c>
      <c r="G514" s="97" t="s">
        <v>190</v>
      </c>
      <c r="H514" s="97" t="s">
        <v>102</v>
      </c>
      <c r="I514" s="97" t="s">
        <v>23</v>
      </c>
      <c r="J514" s="432">
        <f t="shared" ref="J514:J577" si="8">+D514-C514</f>
        <v>9.375E-2</v>
      </c>
      <c r="K514" s="700" t="s">
        <v>112</v>
      </c>
      <c r="L514" s="15"/>
    </row>
    <row r="515" spans="1:12" x14ac:dyDescent="0.3">
      <c r="A515" s="449">
        <v>45975</v>
      </c>
      <c r="B515" s="97" t="s">
        <v>12</v>
      </c>
      <c r="C515" s="95">
        <v>0.63541666666666663</v>
      </c>
      <c r="D515" s="463">
        <v>0.72916666666666663</v>
      </c>
      <c r="E515" s="97" t="s">
        <v>191</v>
      </c>
      <c r="F515" s="318" t="s">
        <v>139</v>
      </c>
      <c r="G515" s="97" t="s">
        <v>469</v>
      </c>
      <c r="H515" s="97" t="s">
        <v>143</v>
      </c>
      <c r="I515" s="97" t="s">
        <v>23</v>
      </c>
      <c r="J515" s="432">
        <f t="shared" si="8"/>
        <v>9.375E-2</v>
      </c>
      <c r="K515" s="700" t="s">
        <v>112</v>
      </c>
      <c r="L515" s="15"/>
    </row>
    <row r="516" spans="1:12" x14ac:dyDescent="0.3">
      <c r="A516" s="449">
        <v>45975</v>
      </c>
      <c r="B516" s="97" t="s">
        <v>12</v>
      </c>
      <c r="C516" s="95">
        <v>0.64583333333333337</v>
      </c>
      <c r="D516" s="463">
        <v>0.73958333333333337</v>
      </c>
      <c r="E516" s="97" t="s">
        <v>182</v>
      </c>
      <c r="F516" s="318" t="s">
        <v>139</v>
      </c>
      <c r="G516" s="97" t="s">
        <v>466</v>
      </c>
      <c r="H516" s="97" t="s">
        <v>122</v>
      </c>
      <c r="I516" s="97" t="s">
        <v>23</v>
      </c>
      <c r="J516" s="432">
        <f t="shared" si="8"/>
        <v>9.375E-2</v>
      </c>
      <c r="K516" s="700" t="s">
        <v>112</v>
      </c>
      <c r="L516" s="15"/>
    </row>
    <row r="517" spans="1:12" x14ac:dyDescent="0.3">
      <c r="A517" s="449">
        <v>45975</v>
      </c>
      <c r="B517" s="97" t="s">
        <v>12</v>
      </c>
      <c r="C517" s="95">
        <v>0.70833333333333337</v>
      </c>
      <c r="D517" s="463">
        <v>0.80208333333333337</v>
      </c>
      <c r="E517" s="97" t="s">
        <v>207</v>
      </c>
      <c r="F517" s="318" t="s">
        <v>139</v>
      </c>
      <c r="G517" s="97" t="s">
        <v>464</v>
      </c>
      <c r="H517" s="97" t="s">
        <v>102</v>
      </c>
      <c r="I517" s="97" t="s">
        <v>23</v>
      </c>
      <c r="J517" s="432">
        <f t="shared" si="8"/>
        <v>9.375E-2</v>
      </c>
      <c r="K517" s="700" t="s">
        <v>112</v>
      </c>
      <c r="L517" s="15"/>
    </row>
    <row r="518" spans="1:12" x14ac:dyDescent="0.3">
      <c r="A518" s="449">
        <v>45975</v>
      </c>
      <c r="B518" s="316" t="s">
        <v>12</v>
      </c>
      <c r="C518" s="317">
        <v>0.73958333333333337</v>
      </c>
      <c r="D518" s="468">
        <v>0.78125</v>
      </c>
      <c r="E518" s="318" t="s">
        <v>217</v>
      </c>
      <c r="F518" s="318" t="s">
        <v>16</v>
      </c>
      <c r="G518" s="318" t="s">
        <v>11</v>
      </c>
      <c r="H518" s="318" t="s">
        <v>143</v>
      </c>
      <c r="I518" s="318" t="s">
        <v>10</v>
      </c>
      <c r="J518" s="432">
        <f t="shared" si="8"/>
        <v>4.166666666666663E-2</v>
      </c>
      <c r="K518" s="701"/>
      <c r="L518" s="10"/>
    </row>
    <row r="519" spans="1:12" x14ac:dyDescent="0.3">
      <c r="A519" s="449">
        <v>45975</v>
      </c>
      <c r="B519" s="316" t="s">
        <v>12</v>
      </c>
      <c r="C519" s="317">
        <v>0.79166666666666663</v>
      </c>
      <c r="D519" s="468">
        <v>0.8125</v>
      </c>
      <c r="E519" s="318"/>
      <c r="F519" s="318" t="s">
        <v>256</v>
      </c>
      <c r="G519" s="318"/>
      <c r="H519" s="318" t="s">
        <v>165</v>
      </c>
      <c r="I519" s="318" t="s">
        <v>299</v>
      </c>
      <c r="J519" s="432">
        <f t="shared" si="8"/>
        <v>2.083333333333337E-2</v>
      </c>
      <c r="K519" s="701"/>
      <c r="L519" s="10"/>
    </row>
    <row r="520" spans="1:12" x14ac:dyDescent="0.3">
      <c r="A520" s="449">
        <v>45975</v>
      </c>
      <c r="B520" s="97" t="s">
        <v>12</v>
      </c>
      <c r="C520" s="95">
        <v>0.8125</v>
      </c>
      <c r="D520" s="463">
        <v>0.90625</v>
      </c>
      <c r="E520" s="97" t="s">
        <v>470</v>
      </c>
      <c r="F520" s="318" t="s">
        <v>139</v>
      </c>
      <c r="G520" s="97" t="s">
        <v>467</v>
      </c>
      <c r="H520" s="97" t="s">
        <v>102</v>
      </c>
      <c r="I520" s="97" t="s">
        <v>23</v>
      </c>
      <c r="J520" s="432">
        <f t="shared" si="8"/>
        <v>9.375E-2</v>
      </c>
      <c r="K520" s="700" t="s">
        <v>112</v>
      </c>
      <c r="L520" s="15"/>
    </row>
    <row r="521" spans="1:12" x14ac:dyDescent="0.3">
      <c r="A521" s="449">
        <v>45975</v>
      </c>
      <c r="B521" s="97" t="s">
        <v>12</v>
      </c>
      <c r="C521" s="95">
        <v>0.82291666666666663</v>
      </c>
      <c r="D521" s="463">
        <v>0.91666666666666663</v>
      </c>
      <c r="E521" s="97"/>
      <c r="F521" s="318" t="s">
        <v>19</v>
      </c>
      <c r="G521" s="380"/>
      <c r="H521" s="97" t="s">
        <v>143</v>
      </c>
      <c r="I521" s="97" t="s">
        <v>298</v>
      </c>
      <c r="J521" s="432">
        <f t="shared" si="8"/>
        <v>9.375E-2</v>
      </c>
      <c r="K521" s="700" t="s">
        <v>11</v>
      </c>
      <c r="L521" s="15"/>
    </row>
    <row r="522" spans="1:12" x14ac:dyDescent="0.3">
      <c r="A522" s="449">
        <v>45976</v>
      </c>
      <c r="B522" s="316" t="s">
        <v>15</v>
      </c>
      <c r="C522" s="317">
        <v>0.33333333333333331</v>
      </c>
      <c r="D522" s="468">
        <v>0.42708333333333331</v>
      </c>
      <c r="E522" s="318" t="s">
        <v>190</v>
      </c>
      <c r="F522" s="318" t="s">
        <v>139</v>
      </c>
      <c r="G522" s="318" t="s">
        <v>207</v>
      </c>
      <c r="H522" s="318" t="s">
        <v>102</v>
      </c>
      <c r="I522" s="318" t="s">
        <v>23</v>
      </c>
      <c r="J522" s="432">
        <f t="shared" si="8"/>
        <v>9.375E-2</v>
      </c>
      <c r="K522" s="702" t="s">
        <v>112</v>
      </c>
      <c r="L522" s="10"/>
    </row>
    <row r="523" spans="1:12" x14ac:dyDescent="0.3">
      <c r="A523" s="449">
        <v>45976</v>
      </c>
      <c r="B523" s="316" t="s">
        <v>15</v>
      </c>
      <c r="C523" s="317">
        <v>0.33333333333333331</v>
      </c>
      <c r="D523" s="468">
        <v>0.42708333333333331</v>
      </c>
      <c r="E523" s="318" t="s">
        <v>467</v>
      </c>
      <c r="F523" s="318" t="s">
        <v>139</v>
      </c>
      <c r="G523" s="318" t="s">
        <v>464</v>
      </c>
      <c r="H523" s="318" t="s">
        <v>103</v>
      </c>
      <c r="I523" s="318" t="s">
        <v>23</v>
      </c>
      <c r="J523" s="432">
        <f t="shared" si="8"/>
        <v>9.375E-2</v>
      </c>
      <c r="K523" s="702" t="s">
        <v>112</v>
      </c>
      <c r="L523" s="10"/>
    </row>
    <row r="524" spans="1:12" x14ac:dyDescent="0.3">
      <c r="A524" s="449">
        <v>45976</v>
      </c>
      <c r="B524" s="316" t="s">
        <v>15</v>
      </c>
      <c r="C524" s="317">
        <v>0.34375</v>
      </c>
      <c r="D524" s="468">
        <v>0.38541666666666669</v>
      </c>
      <c r="E524" s="318" t="s">
        <v>124</v>
      </c>
      <c r="F524" s="318" t="s">
        <v>16</v>
      </c>
      <c r="G524" s="318" t="s">
        <v>124</v>
      </c>
      <c r="H524" s="318" t="s">
        <v>143</v>
      </c>
      <c r="I524" s="318" t="s">
        <v>124</v>
      </c>
      <c r="J524" s="432">
        <f t="shared" si="8"/>
        <v>4.1666666666666685E-2</v>
      </c>
      <c r="K524" s="701"/>
      <c r="L524" s="10"/>
    </row>
    <row r="525" spans="1:12" x14ac:dyDescent="0.3">
      <c r="A525" s="449">
        <v>45976</v>
      </c>
      <c r="B525" s="316" t="s">
        <v>15</v>
      </c>
      <c r="C525" s="317">
        <v>0.39583333333333331</v>
      </c>
      <c r="D525" s="468">
        <v>0.4375</v>
      </c>
      <c r="E525" s="318" t="s">
        <v>117</v>
      </c>
      <c r="F525" s="318" t="s">
        <v>16</v>
      </c>
      <c r="G525" s="318"/>
      <c r="H525" s="318" t="s">
        <v>143</v>
      </c>
      <c r="I525" s="318" t="s">
        <v>117</v>
      </c>
      <c r="J525" s="432">
        <f t="shared" si="8"/>
        <v>4.1666666666666685E-2</v>
      </c>
      <c r="K525" s="701"/>
      <c r="L525" s="10"/>
    </row>
    <row r="526" spans="1:12" x14ac:dyDescent="0.3">
      <c r="A526" s="449">
        <v>45976</v>
      </c>
      <c r="B526" s="316" t="s">
        <v>15</v>
      </c>
      <c r="C526" s="317">
        <v>0.4375</v>
      </c>
      <c r="D526" s="468">
        <v>0.53125</v>
      </c>
      <c r="E526" s="318" t="s">
        <v>191</v>
      </c>
      <c r="F526" s="318" t="s">
        <v>139</v>
      </c>
      <c r="G526" s="318" t="s">
        <v>182</v>
      </c>
      <c r="H526" s="318" t="s">
        <v>102</v>
      </c>
      <c r="I526" s="318" t="s">
        <v>23</v>
      </c>
      <c r="J526" s="432">
        <f t="shared" si="8"/>
        <v>9.375E-2</v>
      </c>
      <c r="K526" s="702" t="s">
        <v>112</v>
      </c>
      <c r="L526" s="10"/>
    </row>
    <row r="527" spans="1:12" x14ac:dyDescent="0.3">
      <c r="A527" s="449">
        <v>45976</v>
      </c>
      <c r="B527" s="316" t="s">
        <v>15</v>
      </c>
      <c r="C527" s="317">
        <v>0.4375</v>
      </c>
      <c r="D527" s="468">
        <v>0.53125</v>
      </c>
      <c r="E527" s="318" t="s">
        <v>466</v>
      </c>
      <c r="F527" s="318" t="s">
        <v>139</v>
      </c>
      <c r="G527" s="318" t="s">
        <v>469</v>
      </c>
      <c r="H527" s="318" t="s">
        <v>103</v>
      </c>
      <c r="I527" s="318" t="s">
        <v>23</v>
      </c>
      <c r="J527" s="432">
        <f t="shared" si="8"/>
        <v>9.375E-2</v>
      </c>
      <c r="K527" s="702" t="s">
        <v>112</v>
      </c>
      <c r="L527" s="10"/>
    </row>
    <row r="528" spans="1:12" x14ac:dyDescent="0.3">
      <c r="A528" s="449">
        <v>45976</v>
      </c>
      <c r="B528" s="316" t="s">
        <v>15</v>
      </c>
      <c r="C528" s="317">
        <v>0.44791666666666669</v>
      </c>
      <c r="D528" s="468">
        <v>0.48958333333333331</v>
      </c>
      <c r="E528" s="318" t="s">
        <v>216</v>
      </c>
      <c r="F528" s="318" t="s">
        <v>16</v>
      </c>
      <c r="G528" s="318"/>
      <c r="H528" s="318" t="s">
        <v>143</v>
      </c>
      <c r="I528" s="318" t="s">
        <v>10</v>
      </c>
      <c r="J528" s="432">
        <f t="shared" si="8"/>
        <v>4.166666666666663E-2</v>
      </c>
      <c r="K528" s="319"/>
      <c r="L528" s="10"/>
    </row>
    <row r="529" spans="1:12" x14ac:dyDescent="0.3">
      <c r="A529" s="449">
        <v>45976</v>
      </c>
      <c r="B529" s="316" t="s">
        <v>15</v>
      </c>
      <c r="C529" s="317">
        <v>0.5</v>
      </c>
      <c r="D529" s="468">
        <v>0.53125</v>
      </c>
      <c r="E529" s="318" t="s">
        <v>11</v>
      </c>
      <c r="F529" s="318" t="s">
        <v>16</v>
      </c>
      <c r="G529" s="318" t="s">
        <v>11</v>
      </c>
      <c r="H529" s="318" t="s">
        <v>143</v>
      </c>
      <c r="I529" s="318" t="s">
        <v>298</v>
      </c>
      <c r="J529" s="432">
        <f t="shared" si="8"/>
        <v>3.125E-2</v>
      </c>
      <c r="K529" s="319"/>
      <c r="L529" s="10"/>
    </row>
    <row r="530" spans="1:12" x14ac:dyDescent="0.3">
      <c r="A530" s="449">
        <v>45976</v>
      </c>
      <c r="B530" s="316" t="s">
        <v>15</v>
      </c>
      <c r="C530" s="317">
        <v>0.54166666666666663</v>
      </c>
      <c r="D530" s="468">
        <v>0.63541666666666663</v>
      </c>
      <c r="E530" s="318" t="s">
        <v>464</v>
      </c>
      <c r="F530" s="318" t="s">
        <v>139</v>
      </c>
      <c r="G530" s="318" t="s">
        <v>470</v>
      </c>
      <c r="H530" s="318" t="s">
        <v>143</v>
      </c>
      <c r="I530" s="318" t="s">
        <v>23</v>
      </c>
      <c r="J530" s="432">
        <f t="shared" si="8"/>
        <v>9.375E-2</v>
      </c>
      <c r="K530" s="702" t="s">
        <v>112</v>
      </c>
      <c r="L530" s="10"/>
    </row>
    <row r="531" spans="1:12" x14ac:dyDescent="0.3">
      <c r="A531" s="449">
        <v>45976</v>
      </c>
      <c r="B531" s="316" t="s">
        <v>15</v>
      </c>
      <c r="C531" s="317">
        <v>0.54166666666666663</v>
      </c>
      <c r="D531" s="468">
        <v>0.625</v>
      </c>
      <c r="E531" s="318" t="s">
        <v>11</v>
      </c>
      <c r="F531" s="318" t="s">
        <v>19</v>
      </c>
      <c r="G531" s="318" t="s">
        <v>11</v>
      </c>
      <c r="H531" s="318" t="s">
        <v>103</v>
      </c>
      <c r="I531" s="318" t="s">
        <v>299</v>
      </c>
      <c r="J531" s="432">
        <f t="shared" si="8"/>
        <v>8.333333333333337E-2</v>
      </c>
      <c r="K531" s="319" t="s">
        <v>11</v>
      </c>
      <c r="L531" s="10"/>
    </row>
    <row r="532" spans="1:12" x14ac:dyDescent="0.3">
      <c r="A532" s="450">
        <v>45976</v>
      </c>
      <c r="B532" s="363" t="s">
        <v>15</v>
      </c>
      <c r="C532" s="362">
        <v>0.54166666666666663</v>
      </c>
      <c r="D532" s="469">
        <v>0.61458333333333337</v>
      </c>
      <c r="E532" s="364" t="s">
        <v>381</v>
      </c>
      <c r="F532" s="364" t="s">
        <v>119</v>
      </c>
      <c r="G532" s="364"/>
      <c r="H532" s="364" t="s">
        <v>102</v>
      </c>
      <c r="I532" s="364" t="s">
        <v>11</v>
      </c>
      <c r="J532" s="444">
        <f t="shared" si="8"/>
        <v>7.2916666666666741E-2</v>
      </c>
      <c r="K532" s="696" t="s">
        <v>507</v>
      </c>
      <c r="L532" s="10"/>
    </row>
    <row r="533" spans="1:12" x14ac:dyDescent="0.3">
      <c r="A533" s="449">
        <v>45976</v>
      </c>
      <c r="B533" s="316" t="s">
        <v>15</v>
      </c>
      <c r="C533" s="317">
        <v>0.625</v>
      </c>
      <c r="D533" s="468">
        <v>0.71875</v>
      </c>
      <c r="E533" s="318" t="s">
        <v>190</v>
      </c>
      <c r="F533" s="318" t="s">
        <v>139</v>
      </c>
      <c r="G533" s="318" t="s">
        <v>467</v>
      </c>
      <c r="H533" s="318" t="s">
        <v>102</v>
      </c>
      <c r="I533" s="318" t="s">
        <v>23</v>
      </c>
      <c r="J533" s="432">
        <f t="shared" si="8"/>
        <v>9.375E-2</v>
      </c>
      <c r="K533" s="432" t="s">
        <v>112</v>
      </c>
      <c r="L533" s="10"/>
    </row>
    <row r="534" spans="1:12" x14ac:dyDescent="0.3">
      <c r="A534" s="449">
        <v>45976</v>
      </c>
      <c r="B534" s="316" t="s">
        <v>15</v>
      </c>
      <c r="C534" s="317">
        <v>0.63541666666666663</v>
      </c>
      <c r="D534" s="468">
        <v>0.69791666666666663</v>
      </c>
      <c r="E534" s="318"/>
      <c r="F534" s="318" t="s">
        <v>19</v>
      </c>
      <c r="G534" s="318"/>
      <c r="H534" s="318" t="s">
        <v>103</v>
      </c>
      <c r="I534" s="318" t="s">
        <v>299</v>
      </c>
      <c r="J534" s="432">
        <f t="shared" si="8"/>
        <v>6.25E-2</v>
      </c>
      <c r="K534" s="702" t="s">
        <v>11</v>
      </c>
      <c r="L534" s="10"/>
    </row>
    <row r="535" spans="1:12" x14ac:dyDescent="0.3">
      <c r="A535" s="449">
        <v>45976</v>
      </c>
      <c r="B535" s="316" t="s">
        <v>15</v>
      </c>
      <c r="C535" s="317">
        <v>0.64583333333333337</v>
      </c>
      <c r="D535" s="468">
        <v>0.72916666666666663</v>
      </c>
      <c r="E535" s="318" t="s">
        <v>195</v>
      </c>
      <c r="F535" s="318" t="s">
        <v>139</v>
      </c>
      <c r="G535" s="318" t="s">
        <v>150</v>
      </c>
      <c r="H535" s="318" t="s">
        <v>143</v>
      </c>
      <c r="I535" s="318" t="s">
        <v>31</v>
      </c>
      <c r="J535" s="432">
        <f t="shared" si="8"/>
        <v>8.3333333333333259E-2</v>
      </c>
      <c r="K535" s="701"/>
      <c r="L535" s="10"/>
    </row>
    <row r="536" spans="1:12" x14ac:dyDescent="0.3">
      <c r="A536" s="555">
        <v>45976</v>
      </c>
      <c r="B536" s="556" t="s">
        <v>15</v>
      </c>
      <c r="C536" s="557">
        <v>0.70833333333333337</v>
      </c>
      <c r="D536" s="558">
        <v>0.80208333333333337</v>
      </c>
      <c r="E536" s="559"/>
      <c r="F536" s="559" t="s">
        <v>19</v>
      </c>
      <c r="G536" s="559"/>
      <c r="H536" s="559" t="s">
        <v>146</v>
      </c>
      <c r="I536" s="559" t="s">
        <v>298</v>
      </c>
      <c r="J536" s="560">
        <f t="shared" si="8"/>
        <v>9.375E-2</v>
      </c>
      <c r="K536" s="319"/>
      <c r="L536" s="19"/>
    </row>
    <row r="537" spans="1:12" x14ac:dyDescent="0.3">
      <c r="A537" s="449">
        <v>45976</v>
      </c>
      <c r="B537" s="316" t="s">
        <v>15</v>
      </c>
      <c r="C537" s="317">
        <v>0.70833333333333337</v>
      </c>
      <c r="D537" s="468">
        <v>0.80208333333333337</v>
      </c>
      <c r="E537" s="318" t="s">
        <v>466</v>
      </c>
      <c r="F537" s="318" t="s">
        <v>139</v>
      </c>
      <c r="G537" s="318" t="s">
        <v>191</v>
      </c>
      <c r="H537" s="318" t="s">
        <v>103</v>
      </c>
      <c r="I537" s="318" t="s">
        <v>23</v>
      </c>
      <c r="J537" s="432">
        <f t="shared" si="8"/>
        <v>9.375E-2</v>
      </c>
      <c r="K537" s="432" t="s">
        <v>112</v>
      </c>
      <c r="L537" s="10"/>
    </row>
    <row r="538" spans="1:12" x14ac:dyDescent="0.3">
      <c r="A538" s="449">
        <v>45976</v>
      </c>
      <c r="B538" s="316" t="s">
        <v>15</v>
      </c>
      <c r="C538" s="596">
        <v>0.72916666666666663</v>
      </c>
      <c r="D538" s="597">
        <v>0.82291666666666663</v>
      </c>
      <c r="E538" s="318" t="s">
        <v>469</v>
      </c>
      <c r="F538" s="318" t="s">
        <v>139</v>
      </c>
      <c r="G538" s="318" t="s">
        <v>182</v>
      </c>
      <c r="H538" s="318" t="s">
        <v>102</v>
      </c>
      <c r="I538" s="318" t="s">
        <v>23</v>
      </c>
      <c r="J538" s="432">
        <f t="shared" si="8"/>
        <v>9.375E-2</v>
      </c>
      <c r="K538" s="432" t="s">
        <v>112</v>
      </c>
      <c r="L538" s="10"/>
    </row>
    <row r="539" spans="1:12" x14ac:dyDescent="0.3">
      <c r="A539" s="449">
        <v>45976</v>
      </c>
      <c r="B539" s="316" t="s">
        <v>15</v>
      </c>
      <c r="C539" s="317">
        <v>0.73958333333333337</v>
      </c>
      <c r="D539" s="468">
        <v>0.82291666666666663</v>
      </c>
      <c r="E539" s="318"/>
      <c r="F539" s="318" t="s">
        <v>19</v>
      </c>
      <c r="G539" s="318"/>
      <c r="H539" s="318" t="s">
        <v>143</v>
      </c>
      <c r="I539" s="318" t="s">
        <v>299</v>
      </c>
      <c r="J539" s="432">
        <f t="shared" si="8"/>
        <v>8.3333333333333259E-2</v>
      </c>
      <c r="K539" s="319"/>
      <c r="L539" s="10"/>
    </row>
    <row r="540" spans="1:12" x14ac:dyDescent="0.3">
      <c r="A540" s="449">
        <v>45976</v>
      </c>
      <c r="B540" s="316" t="s">
        <v>15</v>
      </c>
      <c r="C540" s="317">
        <v>0.8125</v>
      </c>
      <c r="D540" s="468">
        <v>0.90625</v>
      </c>
      <c r="E540" s="318" t="s">
        <v>207</v>
      </c>
      <c r="F540" s="318" t="s">
        <v>139</v>
      </c>
      <c r="G540" s="318" t="s">
        <v>470</v>
      </c>
      <c r="H540" s="318" t="s">
        <v>122</v>
      </c>
      <c r="I540" s="318" t="s">
        <v>23</v>
      </c>
      <c r="J540" s="432">
        <f t="shared" si="8"/>
        <v>9.375E-2</v>
      </c>
      <c r="K540" s="432" t="s">
        <v>112</v>
      </c>
      <c r="L540" s="10"/>
    </row>
    <row r="541" spans="1:12" x14ac:dyDescent="0.3">
      <c r="A541" s="449">
        <v>45976</v>
      </c>
      <c r="B541" s="316" t="s">
        <v>15</v>
      </c>
      <c r="C541" s="317">
        <v>0.83333333333333337</v>
      </c>
      <c r="D541" s="468">
        <v>0.91666666666666663</v>
      </c>
      <c r="E541" s="318"/>
      <c r="F541" s="318" t="s">
        <v>19</v>
      </c>
      <c r="G541" s="318"/>
      <c r="H541" s="318" t="s">
        <v>143</v>
      </c>
      <c r="I541" s="318" t="s">
        <v>299</v>
      </c>
      <c r="J541" s="432">
        <f t="shared" si="8"/>
        <v>8.3333333333333259E-2</v>
      </c>
      <c r="K541" s="319"/>
      <c r="L541" s="10"/>
    </row>
    <row r="542" spans="1:12" x14ac:dyDescent="0.3">
      <c r="A542" s="449">
        <v>45977</v>
      </c>
      <c r="B542" s="97" t="s">
        <v>17</v>
      </c>
      <c r="C542" s="95">
        <v>0.33333333333333331</v>
      </c>
      <c r="D542" s="463">
        <v>0.42708333333333331</v>
      </c>
      <c r="E542" s="97" t="s">
        <v>471</v>
      </c>
      <c r="F542" s="318" t="s">
        <v>139</v>
      </c>
      <c r="G542" s="97" t="s">
        <v>472</v>
      </c>
      <c r="H542" s="318" t="s">
        <v>102</v>
      </c>
      <c r="I542" s="318" t="s">
        <v>23</v>
      </c>
      <c r="J542" s="432">
        <f t="shared" si="8"/>
        <v>9.375E-2</v>
      </c>
      <c r="K542" s="432" t="s">
        <v>112</v>
      </c>
      <c r="L542" s="10"/>
    </row>
    <row r="543" spans="1:12" x14ac:dyDescent="0.3">
      <c r="A543" s="449">
        <v>45977</v>
      </c>
      <c r="B543" s="316" t="s">
        <v>17</v>
      </c>
      <c r="C543" s="317">
        <v>0.33333333333333331</v>
      </c>
      <c r="D543" s="468">
        <v>0.375</v>
      </c>
      <c r="E543" s="318" t="s">
        <v>11</v>
      </c>
      <c r="F543" s="318" t="s">
        <v>16</v>
      </c>
      <c r="G543" s="318" t="s">
        <v>11</v>
      </c>
      <c r="H543" s="318" t="s">
        <v>143</v>
      </c>
      <c r="I543" s="318" t="s">
        <v>299</v>
      </c>
      <c r="J543" s="432">
        <f t="shared" si="8"/>
        <v>4.1666666666666685E-2</v>
      </c>
      <c r="K543" s="319"/>
      <c r="L543" s="10"/>
    </row>
    <row r="544" spans="1:12" x14ac:dyDescent="0.3">
      <c r="A544" s="449">
        <v>45977</v>
      </c>
      <c r="B544" s="316" t="s">
        <v>17</v>
      </c>
      <c r="C544" s="317">
        <v>0.34375</v>
      </c>
      <c r="D544" s="468">
        <v>0.42708333333333331</v>
      </c>
      <c r="E544" s="318" t="s">
        <v>11</v>
      </c>
      <c r="F544" s="318" t="s">
        <v>20</v>
      </c>
      <c r="G544" s="318" t="s">
        <v>11</v>
      </c>
      <c r="H544" s="318" t="s">
        <v>103</v>
      </c>
      <c r="I544" s="703" t="s">
        <v>299</v>
      </c>
      <c r="J544" s="432">
        <f t="shared" si="8"/>
        <v>8.3333333333333315E-2</v>
      </c>
      <c r="K544" s="701" t="s">
        <v>11</v>
      </c>
      <c r="L544" s="10"/>
    </row>
    <row r="545" spans="1:12" x14ac:dyDescent="0.3">
      <c r="A545" s="449">
        <v>45977</v>
      </c>
      <c r="B545" s="316" t="s">
        <v>17</v>
      </c>
      <c r="C545" s="317">
        <v>0.38541666666666669</v>
      </c>
      <c r="D545" s="468">
        <v>0.42708333333333331</v>
      </c>
      <c r="E545" s="318" t="s">
        <v>217</v>
      </c>
      <c r="F545" s="318" t="s">
        <v>201</v>
      </c>
      <c r="G545" s="318" t="s">
        <v>217</v>
      </c>
      <c r="H545" s="318" t="s">
        <v>143</v>
      </c>
      <c r="I545" s="703" t="s">
        <v>10</v>
      </c>
      <c r="J545" s="432">
        <f t="shared" si="8"/>
        <v>4.166666666666663E-2</v>
      </c>
      <c r="K545" s="701"/>
      <c r="L545" s="10"/>
    </row>
    <row r="546" spans="1:12" x14ac:dyDescent="0.3">
      <c r="A546" s="449">
        <v>45977</v>
      </c>
      <c r="B546" s="316" t="s">
        <v>17</v>
      </c>
      <c r="C546" s="317">
        <v>0.38541666666666669</v>
      </c>
      <c r="D546" s="468">
        <v>0.42708333333333331</v>
      </c>
      <c r="E546" s="318" t="s">
        <v>216</v>
      </c>
      <c r="F546" s="318" t="s">
        <v>201</v>
      </c>
      <c r="G546" s="318" t="s">
        <v>216</v>
      </c>
      <c r="H546" s="703" t="s">
        <v>143</v>
      </c>
      <c r="I546" s="318" t="s">
        <v>10</v>
      </c>
      <c r="J546" s="432">
        <f t="shared" si="8"/>
        <v>4.166666666666663E-2</v>
      </c>
      <c r="K546" s="701"/>
      <c r="L546" s="10"/>
    </row>
    <row r="547" spans="1:12" x14ac:dyDescent="0.3">
      <c r="A547" s="449">
        <v>45977</v>
      </c>
      <c r="B547" s="97" t="s">
        <v>17</v>
      </c>
      <c r="C547" s="95">
        <v>0.4375</v>
      </c>
      <c r="D547" s="463">
        <v>0.53125</v>
      </c>
      <c r="E547" s="97" t="s">
        <v>473</v>
      </c>
      <c r="F547" s="318" t="s">
        <v>139</v>
      </c>
      <c r="G547" s="97" t="s">
        <v>474</v>
      </c>
      <c r="H547" s="703" t="s">
        <v>102</v>
      </c>
      <c r="I547" s="703" t="s">
        <v>23</v>
      </c>
      <c r="J547" s="432">
        <f t="shared" si="8"/>
        <v>9.375E-2</v>
      </c>
      <c r="K547" s="702" t="s">
        <v>112</v>
      </c>
      <c r="L547" s="10"/>
    </row>
    <row r="548" spans="1:12" x14ac:dyDescent="0.3">
      <c r="A548" s="449">
        <v>45977</v>
      </c>
      <c r="B548" s="316" t="s">
        <v>17</v>
      </c>
      <c r="C548" s="317">
        <v>0.4375</v>
      </c>
      <c r="D548" s="468">
        <v>0.53125</v>
      </c>
      <c r="E548" s="318" t="s">
        <v>11</v>
      </c>
      <c r="F548" s="318" t="s">
        <v>20</v>
      </c>
      <c r="G548" s="318"/>
      <c r="H548" s="318" t="s">
        <v>103</v>
      </c>
      <c r="I548" s="318" t="s">
        <v>299</v>
      </c>
      <c r="J548" s="432">
        <f t="shared" si="8"/>
        <v>9.375E-2</v>
      </c>
      <c r="K548" s="319" t="s">
        <v>11</v>
      </c>
      <c r="L548" s="10"/>
    </row>
    <row r="549" spans="1:12" x14ac:dyDescent="0.3">
      <c r="A549" s="449">
        <v>45977</v>
      </c>
      <c r="B549" s="316" t="s">
        <v>17</v>
      </c>
      <c r="C549" s="317">
        <v>0.44791666666666669</v>
      </c>
      <c r="D549" s="468">
        <v>0.53125</v>
      </c>
      <c r="E549" s="318" t="s">
        <v>11</v>
      </c>
      <c r="F549" s="318" t="s">
        <v>19</v>
      </c>
      <c r="G549" s="318" t="s">
        <v>11</v>
      </c>
      <c r="H549" s="318" t="s">
        <v>143</v>
      </c>
      <c r="I549" s="318" t="s">
        <v>299</v>
      </c>
      <c r="J549" s="432">
        <f t="shared" si="8"/>
        <v>8.3333333333333315E-2</v>
      </c>
      <c r="K549" s="701"/>
      <c r="L549" s="10"/>
    </row>
    <row r="550" spans="1:12" x14ac:dyDescent="0.3">
      <c r="A550" s="449">
        <v>45977</v>
      </c>
      <c r="B550" s="97" t="s">
        <v>17</v>
      </c>
      <c r="C550" s="95">
        <v>0.54166666666666663</v>
      </c>
      <c r="D550" s="463">
        <v>0.63541666666666663</v>
      </c>
      <c r="E550" s="318" t="s">
        <v>354</v>
      </c>
      <c r="F550" s="318" t="s">
        <v>139</v>
      </c>
      <c r="G550" s="318" t="s">
        <v>356</v>
      </c>
      <c r="H550" s="318" t="s">
        <v>102</v>
      </c>
      <c r="I550" s="318" t="s">
        <v>511</v>
      </c>
      <c r="J550" s="432">
        <f t="shared" si="8"/>
        <v>9.375E-2</v>
      </c>
      <c r="K550" s="701" t="s">
        <v>11</v>
      </c>
      <c r="L550" s="10"/>
    </row>
    <row r="551" spans="1:12" x14ac:dyDescent="0.3">
      <c r="A551" s="555">
        <v>45977</v>
      </c>
      <c r="B551" s="556" t="s">
        <v>17</v>
      </c>
      <c r="C551" s="557">
        <v>0.625</v>
      </c>
      <c r="D551" s="558">
        <v>0.70833333333333337</v>
      </c>
      <c r="E551" s="559"/>
      <c r="F551" s="559" t="s">
        <v>20</v>
      </c>
      <c r="G551" s="559"/>
      <c r="H551" s="559" t="s">
        <v>146</v>
      </c>
      <c r="I551" s="559" t="s">
        <v>298</v>
      </c>
      <c r="J551" s="560">
        <f t="shared" si="8"/>
        <v>8.333333333333337E-2</v>
      </c>
      <c r="K551" s="319"/>
      <c r="L551" s="19"/>
    </row>
    <row r="552" spans="1:12" x14ac:dyDescent="0.3">
      <c r="A552" s="449">
        <v>45977</v>
      </c>
      <c r="B552" s="97" t="s">
        <v>17</v>
      </c>
      <c r="C552" s="95">
        <v>0.64583333333333337</v>
      </c>
      <c r="D552" s="463">
        <v>0.72916666666666663</v>
      </c>
      <c r="E552" s="96" t="s">
        <v>271</v>
      </c>
      <c r="F552" s="96" t="s">
        <v>139</v>
      </c>
      <c r="G552" s="96" t="s">
        <v>175</v>
      </c>
      <c r="H552" s="318" t="s">
        <v>102</v>
      </c>
      <c r="I552" s="97" t="s">
        <v>239</v>
      </c>
      <c r="J552" s="432">
        <f t="shared" si="8"/>
        <v>8.3333333333333259E-2</v>
      </c>
      <c r="K552" s="704" t="s">
        <v>500</v>
      </c>
      <c r="L552" s="10"/>
    </row>
    <row r="553" spans="1:12" x14ac:dyDescent="0.3">
      <c r="A553" s="449">
        <v>45977</v>
      </c>
      <c r="B553" s="316" t="s">
        <v>17</v>
      </c>
      <c r="C553" s="317">
        <v>0.67708333333333337</v>
      </c>
      <c r="D553" s="468">
        <v>0.75</v>
      </c>
      <c r="E553" s="318"/>
      <c r="F553" s="318" t="s">
        <v>19</v>
      </c>
      <c r="G553" s="318"/>
      <c r="H553" s="318" t="s">
        <v>143</v>
      </c>
      <c r="I553" s="318" t="s">
        <v>299</v>
      </c>
      <c r="J553" s="432">
        <f t="shared" si="8"/>
        <v>7.291666666666663E-2</v>
      </c>
      <c r="K553" s="701"/>
      <c r="L553" s="19"/>
    </row>
    <row r="554" spans="1:12" x14ac:dyDescent="0.3">
      <c r="A554" s="449">
        <v>45977</v>
      </c>
      <c r="B554" s="316" t="s">
        <v>17</v>
      </c>
      <c r="C554" s="317">
        <v>0.69791666666666663</v>
      </c>
      <c r="D554" s="468">
        <v>0.79166666666666663</v>
      </c>
      <c r="E554" s="318"/>
      <c r="F554" s="318" t="s">
        <v>19</v>
      </c>
      <c r="G554" s="318" t="s">
        <v>11</v>
      </c>
      <c r="H554" s="318" t="s">
        <v>103</v>
      </c>
      <c r="I554" s="318" t="s">
        <v>299</v>
      </c>
      <c r="J554" s="432">
        <f t="shared" si="8"/>
        <v>9.375E-2</v>
      </c>
      <c r="K554" s="319"/>
      <c r="L554" s="19"/>
    </row>
    <row r="555" spans="1:12" x14ac:dyDescent="0.3">
      <c r="A555" s="555">
        <v>45977</v>
      </c>
      <c r="B555" s="556" t="s">
        <v>17</v>
      </c>
      <c r="C555" s="557">
        <v>0.71875</v>
      </c>
      <c r="D555" s="558">
        <v>0.8125</v>
      </c>
      <c r="E555" s="705" t="s">
        <v>11</v>
      </c>
      <c r="F555" s="559" t="s">
        <v>19</v>
      </c>
      <c r="G555" s="559" t="s">
        <v>11</v>
      </c>
      <c r="H555" s="559" t="s">
        <v>146</v>
      </c>
      <c r="I555" s="559" t="s">
        <v>298</v>
      </c>
      <c r="J555" s="560">
        <f t="shared" si="8"/>
        <v>9.375E-2</v>
      </c>
      <c r="K555" s="706"/>
      <c r="L555" s="19"/>
    </row>
    <row r="556" spans="1:12" x14ac:dyDescent="0.3">
      <c r="A556" s="449">
        <v>45977</v>
      </c>
      <c r="B556" s="97" t="s">
        <v>17</v>
      </c>
      <c r="C556" s="95">
        <v>0.73958333333333337</v>
      </c>
      <c r="D556" s="463">
        <v>0.8125</v>
      </c>
      <c r="E556" s="97" t="s">
        <v>11</v>
      </c>
      <c r="F556" s="97" t="s">
        <v>110</v>
      </c>
      <c r="G556" s="97" t="s">
        <v>11</v>
      </c>
      <c r="H556" s="318" t="s">
        <v>102</v>
      </c>
      <c r="I556" s="97" t="s">
        <v>299</v>
      </c>
      <c r="J556" s="432">
        <f t="shared" si="8"/>
        <v>7.291666666666663E-2</v>
      </c>
      <c r="K556" s="701"/>
      <c r="L556" s="10"/>
    </row>
    <row r="557" spans="1:12" x14ac:dyDescent="0.3">
      <c r="A557" s="449">
        <v>45977</v>
      </c>
      <c r="B557" s="316" t="s">
        <v>17</v>
      </c>
      <c r="C557" s="317">
        <v>0.80208333333333337</v>
      </c>
      <c r="D557" s="468">
        <v>0.83333333333333337</v>
      </c>
      <c r="E557" s="318"/>
      <c r="F557" s="318" t="s">
        <v>118</v>
      </c>
      <c r="G557" s="318"/>
      <c r="H557" s="318" t="s">
        <v>103</v>
      </c>
      <c r="I557" s="318" t="s">
        <v>299</v>
      </c>
      <c r="J557" s="432">
        <f t="shared" si="8"/>
        <v>3.125E-2</v>
      </c>
      <c r="K557" s="319"/>
      <c r="L557" s="19"/>
    </row>
    <row r="558" spans="1:12" x14ac:dyDescent="0.3">
      <c r="A558" s="600">
        <v>45978</v>
      </c>
      <c r="B558" s="97" t="s">
        <v>257</v>
      </c>
      <c r="C558" s="95">
        <v>0.65625</v>
      </c>
      <c r="D558" s="463">
        <v>0.69791666666666663</v>
      </c>
      <c r="E558" s="97" t="s">
        <v>269</v>
      </c>
      <c r="F558" s="97" t="s">
        <v>16</v>
      </c>
      <c r="G558" s="380"/>
      <c r="H558" s="97" t="s">
        <v>143</v>
      </c>
      <c r="I558" s="97"/>
      <c r="J558" s="432">
        <f t="shared" si="8"/>
        <v>4.166666666666663E-2</v>
      </c>
      <c r="K558" s="707" t="s">
        <v>296</v>
      </c>
      <c r="L558" s="19"/>
    </row>
    <row r="559" spans="1:12" x14ac:dyDescent="0.3">
      <c r="A559" s="600">
        <v>45978</v>
      </c>
      <c r="B559" s="97" t="s">
        <v>257</v>
      </c>
      <c r="C559" s="95">
        <v>0.67708333333333337</v>
      </c>
      <c r="D559" s="463">
        <v>0.71875</v>
      </c>
      <c r="E559" s="97" t="s">
        <v>23</v>
      </c>
      <c r="F559" s="97" t="s">
        <v>16</v>
      </c>
      <c r="G559" s="380"/>
      <c r="H559" s="97" t="s">
        <v>102</v>
      </c>
      <c r="I559" s="97"/>
      <c r="J559" s="432">
        <f t="shared" si="8"/>
        <v>4.166666666666663E-2</v>
      </c>
      <c r="K559" s="552"/>
      <c r="L559" s="305"/>
    </row>
    <row r="560" spans="1:12" x14ac:dyDescent="0.3">
      <c r="A560" s="600">
        <v>45978</v>
      </c>
      <c r="B560" s="97" t="s">
        <v>257</v>
      </c>
      <c r="C560" s="95">
        <v>0.70833333333333337</v>
      </c>
      <c r="D560" s="463">
        <v>0.75</v>
      </c>
      <c r="E560" s="97" t="s">
        <v>124</v>
      </c>
      <c r="F560" s="97" t="s">
        <v>16</v>
      </c>
      <c r="G560" s="380"/>
      <c r="H560" s="97" t="s">
        <v>143</v>
      </c>
      <c r="I560" s="318" t="s">
        <v>124</v>
      </c>
      <c r="J560" s="432">
        <f t="shared" si="8"/>
        <v>4.166666666666663E-2</v>
      </c>
      <c r="K560" s="552"/>
      <c r="L560" s="305"/>
    </row>
    <row r="561" spans="1:12" x14ac:dyDescent="0.3">
      <c r="A561" s="600">
        <v>45978</v>
      </c>
      <c r="B561" s="97" t="s">
        <v>257</v>
      </c>
      <c r="C561" s="95">
        <v>0.72916666666666663</v>
      </c>
      <c r="D561" s="463">
        <v>0.77083333333333337</v>
      </c>
      <c r="E561" s="97" t="s">
        <v>258</v>
      </c>
      <c r="F561" s="97" t="s">
        <v>16</v>
      </c>
      <c r="G561" s="380"/>
      <c r="H561" s="97" t="s">
        <v>102</v>
      </c>
      <c r="I561" s="97"/>
      <c r="J561" s="432">
        <f t="shared" si="8"/>
        <v>4.1666666666666741E-2</v>
      </c>
      <c r="K561" s="552"/>
      <c r="L561" s="305"/>
    </row>
    <row r="562" spans="1:12" x14ac:dyDescent="0.3">
      <c r="A562" s="600">
        <v>45978</v>
      </c>
      <c r="B562" s="97" t="s">
        <v>257</v>
      </c>
      <c r="C562" s="95">
        <v>0.76041666666666663</v>
      </c>
      <c r="D562" s="463">
        <v>0.80208333333333337</v>
      </c>
      <c r="E562" s="97" t="s">
        <v>259</v>
      </c>
      <c r="F562" s="97" t="s">
        <v>16</v>
      </c>
      <c r="G562" s="380"/>
      <c r="H562" s="97" t="s">
        <v>143</v>
      </c>
      <c r="I562" s="97"/>
      <c r="J562" s="432">
        <f t="shared" si="8"/>
        <v>4.1666666666666741E-2</v>
      </c>
      <c r="K562" s="403"/>
      <c r="L562" s="305"/>
    </row>
    <row r="563" spans="1:12" x14ac:dyDescent="0.3">
      <c r="A563" s="600">
        <v>45978</v>
      </c>
      <c r="B563" s="97" t="s">
        <v>257</v>
      </c>
      <c r="C563" s="95">
        <v>0.78125</v>
      </c>
      <c r="D563" s="463">
        <v>0.82291666666666663</v>
      </c>
      <c r="E563" s="97" t="s">
        <v>29</v>
      </c>
      <c r="F563" s="97" t="s">
        <v>16</v>
      </c>
      <c r="G563" s="380"/>
      <c r="H563" s="97" t="s">
        <v>102</v>
      </c>
      <c r="I563" s="97"/>
      <c r="J563" s="432">
        <f t="shared" si="8"/>
        <v>4.166666666666663E-2</v>
      </c>
      <c r="K563" s="403"/>
      <c r="L563" s="305"/>
    </row>
    <row r="564" spans="1:12" x14ac:dyDescent="0.3">
      <c r="A564" s="600">
        <v>45978</v>
      </c>
      <c r="B564" s="97" t="s">
        <v>257</v>
      </c>
      <c r="C564" s="95">
        <v>0.8125</v>
      </c>
      <c r="D564" s="463">
        <v>0.85416666666666663</v>
      </c>
      <c r="E564" s="97" t="s">
        <v>168</v>
      </c>
      <c r="F564" s="97" t="s">
        <v>16</v>
      </c>
      <c r="G564" s="380"/>
      <c r="H564" s="97" t="s">
        <v>143</v>
      </c>
      <c r="I564" s="97"/>
      <c r="J564" s="432">
        <f t="shared" si="8"/>
        <v>4.166666666666663E-2</v>
      </c>
      <c r="K564" s="403"/>
      <c r="L564" s="305"/>
    </row>
    <row r="565" spans="1:12" x14ac:dyDescent="0.3">
      <c r="A565" s="600">
        <v>45978</v>
      </c>
      <c r="B565" s="97" t="s">
        <v>257</v>
      </c>
      <c r="C565" s="95">
        <v>0.83333333333333337</v>
      </c>
      <c r="D565" s="463">
        <v>0.875</v>
      </c>
      <c r="E565" s="97" t="s">
        <v>260</v>
      </c>
      <c r="F565" s="97" t="s">
        <v>16</v>
      </c>
      <c r="G565" s="380"/>
      <c r="H565" s="97" t="s">
        <v>102</v>
      </c>
      <c r="I565" s="97"/>
      <c r="J565" s="432">
        <f t="shared" si="8"/>
        <v>4.166666666666663E-2</v>
      </c>
      <c r="K565" s="403"/>
      <c r="L565" s="305"/>
    </row>
    <row r="566" spans="1:12" x14ac:dyDescent="0.3">
      <c r="A566" s="600">
        <v>45978</v>
      </c>
      <c r="B566" s="97" t="s">
        <v>257</v>
      </c>
      <c r="C566" s="95">
        <v>0.86458333333333337</v>
      </c>
      <c r="D566" s="463">
        <v>0.91666666666666663</v>
      </c>
      <c r="E566" s="97" t="s">
        <v>242</v>
      </c>
      <c r="F566" s="97" t="s">
        <v>16</v>
      </c>
      <c r="G566" s="380"/>
      <c r="H566" s="97" t="s">
        <v>143</v>
      </c>
      <c r="I566" s="97"/>
      <c r="J566" s="432">
        <f t="shared" si="8"/>
        <v>5.2083333333333259E-2</v>
      </c>
      <c r="K566" s="403"/>
      <c r="L566" s="305"/>
    </row>
    <row r="567" spans="1:12" x14ac:dyDescent="0.3">
      <c r="A567" s="600">
        <v>45978</v>
      </c>
      <c r="B567" s="97" t="s">
        <v>257</v>
      </c>
      <c r="C567" s="95">
        <v>0.88541666666666663</v>
      </c>
      <c r="D567" s="463">
        <v>0.92708333333333337</v>
      </c>
      <c r="E567" s="97" t="s">
        <v>278</v>
      </c>
      <c r="F567" s="97" t="s">
        <v>16</v>
      </c>
      <c r="G567" s="380"/>
      <c r="H567" s="97" t="s">
        <v>102</v>
      </c>
      <c r="I567" s="97"/>
      <c r="J567" s="432">
        <f t="shared" si="8"/>
        <v>4.1666666666666741E-2</v>
      </c>
      <c r="K567" s="403"/>
      <c r="L567" s="305"/>
    </row>
    <row r="568" spans="1:12" x14ac:dyDescent="0.3">
      <c r="A568" s="600">
        <v>45979</v>
      </c>
      <c r="B568" s="97" t="s">
        <v>261</v>
      </c>
      <c r="C568" s="95">
        <v>0.66666666666666663</v>
      </c>
      <c r="D568" s="463">
        <v>0.69791666666666663</v>
      </c>
      <c r="E568" s="97" t="s">
        <v>300</v>
      </c>
      <c r="F568" s="97" t="s">
        <v>16</v>
      </c>
      <c r="G568" s="380"/>
      <c r="H568" s="97" t="s">
        <v>14</v>
      </c>
      <c r="I568" s="97"/>
      <c r="J568" s="432">
        <f t="shared" si="8"/>
        <v>3.125E-2</v>
      </c>
      <c r="K568" s="692" t="s">
        <v>296</v>
      </c>
      <c r="L568" s="305"/>
    </row>
    <row r="569" spans="1:12" x14ac:dyDescent="0.3">
      <c r="A569" s="600">
        <v>45979</v>
      </c>
      <c r="B569" s="97" t="s">
        <v>261</v>
      </c>
      <c r="C569" s="95">
        <v>0.70833333333333337</v>
      </c>
      <c r="D569" s="463">
        <v>0.75</v>
      </c>
      <c r="E569" s="97" t="s">
        <v>117</v>
      </c>
      <c r="F569" s="97" t="s">
        <v>16</v>
      </c>
      <c r="G569" s="380"/>
      <c r="H569" s="97" t="s">
        <v>14</v>
      </c>
      <c r="I569" s="97" t="s">
        <v>117</v>
      </c>
      <c r="J569" s="432">
        <f t="shared" si="8"/>
        <v>4.166666666666663E-2</v>
      </c>
      <c r="K569" s="403"/>
      <c r="L569" s="305"/>
    </row>
    <row r="570" spans="1:12" x14ac:dyDescent="0.3">
      <c r="A570" s="600">
        <v>45979</v>
      </c>
      <c r="B570" s="97" t="s">
        <v>261</v>
      </c>
      <c r="C570" s="95">
        <v>0.70833333333333337</v>
      </c>
      <c r="D570" s="463">
        <v>0.75</v>
      </c>
      <c r="E570" s="97" t="s">
        <v>262</v>
      </c>
      <c r="F570" s="97" t="s">
        <v>16</v>
      </c>
      <c r="G570" s="380"/>
      <c r="H570" s="97" t="s">
        <v>102</v>
      </c>
      <c r="I570" s="97"/>
      <c r="J570" s="432">
        <f t="shared" si="8"/>
        <v>4.166666666666663E-2</v>
      </c>
      <c r="K570" s="403"/>
      <c r="L570" s="305"/>
    </row>
    <row r="571" spans="1:12" x14ac:dyDescent="0.3">
      <c r="A571" s="600">
        <v>45979</v>
      </c>
      <c r="B571" s="97" t="s">
        <v>261</v>
      </c>
      <c r="C571" s="95">
        <v>0.76041666666666663</v>
      </c>
      <c r="D571" s="463">
        <v>0.80208333333333337</v>
      </c>
      <c r="E571" s="97" t="s">
        <v>141</v>
      </c>
      <c r="F571" s="97" t="s">
        <v>16</v>
      </c>
      <c r="G571" s="380"/>
      <c r="H571" s="97" t="s">
        <v>14</v>
      </c>
      <c r="I571" s="97"/>
      <c r="J571" s="432">
        <f t="shared" si="8"/>
        <v>4.1666666666666741E-2</v>
      </c>
      <c r="K571" s="403"/>
      <c r="L571" s="305"/>
    </row>
    <row r="572" spans="1:12" x14ac:dyDescent="0.3">
      <c r="A572" s="600">
        <v>45979</v>
      </c>
      <c r="B572" s="97" t="s">
        <v>261</v>
      </c>
      <c r="C572" s="95">
        <v>0.76041666666666663</v>
      </c>
      <c r="D572" s="463">
        <v>0.80208333333333337</v>
      </c>
      <c r="E572" s="97" t="s">
        <v>100</v>
      </c>
      <c r="F572" s="97" t="s">
        <v>16</v>
      </c>
      <c r="G572" s="380"/>
      <c r="H572" s="97" t="s">
        <v>102</v>
      </c>
      <c r="I572" s="97"/>
      <c r="J572" s="432">
        <f t="shared" si="8"/>
        <v>4.1666666666666741E-2</v>
      </c>
      <c r="K572" s="707"/>
      <c r="L572" s="305"/>
    </row>
    <row r="573" spans="1:12" x14ac:dyDescent="0.3">
      <c r="A573" s="600">
        <v>45979</v>
      </c>
      <c r="B573" s="97" t="s">
        <v>261</v>
      </c>
      <c r="C573" s="95">
        <v>0.8125</v>
      </c>
      <c r="D573" s="463">
        <v>0.85416666666666663</v>
      </c>
      <c r="E573" s="97" t="s">
        <v>195</v>
      </c>
      <c r="F573" s="97" t="s">
        <v>16</v>
      </c>
      <c r="G573" s="380"/>
      <c r="H573" s="97" t="s">
        <v>14</v>
      </c>
      <c r="I573" s="97"/>
      <c r="J573" s="432">
        <f t="shared" si="8"/>
        <v>4.166666666666663E-2</v>
      </c>
      <c r="K573" s="552"/>
      <c r="L573" s="305"/>
    </row>
    <row r="574" spans="1:12" x14ac:dyDescent="0.3">
      <c r="A574" s="600">
        <v>45979</v>
      </c>
      <c r="B574" s="97" t="s">
        <v>261</v>
      </c>
      <c r="C574" s="95">
        <v>0.8125</v>
      </c>
      <c r="D574" s="463">
        <v>0.85416666666666663</v>
      </c>
      <c r="E574" s="97" t="s">
        <v>142</v>
      </c>
      <c r="F574" s="97" t="s">
        <v>16</v>
      </c>
      <c r="G574" s="380"/>
      <c r="H574" s="97" t="s">
        <v>102</v>
      </c>
      <c r="I574" s="97"/>
      <c r="J574" s="432">
        <f t="shared" si="8"/>
        <v>4.166666666666663E-2</v>
      </c>
      <c r="K574" s="552"/>
      <c r="L574" s="305"/>
    </row>
    <row r="575" spans="1:12" x14ac:dyDescent="0.3">
      <c r="A575" s="600">
        <v>45979</v>
      </c>
      <c r="B575" s="97" t="s">
        <v>261</v>
      </c>
      <c r="C575" s="95">
        <v>0.86458333333333337</v>
      </c>
      <c r="D575" s="463">
        <v>0.91666666666666663</v>
      </c>
      <c r="E575" s="97" t="s">
        <v>263</v>
      </c>
      <c r="F575" s="97" t="s">
        <v>16</v>
      </c>
      <c r="G575" s="380"/>
      <c r="H575" s="97" t="s">
        <v>14</v>
      </c>
      <c r="I575" s="97"/>
      <c r="J575" s="432">
        <f t="shared" si="8"/>
        <v>5.2083333333333259E-2</v>
      </c>
      <c r="K575" s="552"/>
      <c r="L575" s="305"/>
    </row>
    <row r="576" spans="1:12" x14ac:dyDescent="0.3">
      <c r="A576" s="600">
        <v>45980</v>
      </c>
      <c r="B576" s="97" t="s">
        <v>264</v>
      </c>
      <c r="C576" s="95">
        <v>0.67708333333333337</v>
      </c>
      <c r="D576" s="463">
        <v>0.71875</v>
      </c>
      <c r="E576" s="97" t="s">
        <v>23</v>
      </c>
      <c r="F576" s="97" t="s">
        <v>16</v>
      </c>
      <c r="G576" s="380"/>
      <c r="H576" s="97" t="s">
        <v>102</v>
      </c>
      <c r="I576" s="97"/>
      <c r="J576" s="432">
        <f t="shared" si="8"/>
        <v>4.166666666666663E-2</v>
      </c>
      <c r="K576" s="690" t="s">
        <v>296</v>
      </c>
      <c r="L576" s="305"/>
    </row>
    <row r="577" spans="1:12" x14ac:dyDescent="0.3">
      <c r="A577" s="548">
        <v>45980</v>
      </c>
      <c r="B577" s="549" t="s">
        <v>264</v>
      </c>
      <c r="C577" s="593">
        <v>0.6875</v>
      </c>
      <c r="D577" s="550">
        <v>0.75</v>
      </c>
      <c r="E577" s="549" t="s">
        <v>269</v>
      </c>
      <c r="F577" s="549" t="s">
        <v>16</v>
      </c>
      <c r="G577" s="551" t="s">
        <v>11</v>
      </c>
      <c r="H577" s="549" t="s">
        <v>14</v>
      </c>
      <c r="I577" s="549"/>
      <c r="J577" s="594">
        <f t="shared" si="8"/>
        <v>6.25E-2</v>
      </c>
      <c r="K577" s="708" t="s">
        <v>321</v>
      </c>
      <c r="L577" s="305"/>
    </row>
    <row r="578" spans="1:12" x14ac:dyDescent="0.3">
      <c r="A578" s="600">
        <v>45980</v>
      </c>
      <c r="B578" s="97" t="s">
        <v>264</v>
      </c>
      <c r="C578" s="95">
        <v>0.70833333333333337</v>
      </c>
      <c r="D578" s="463">
        <v>0.75</v>
      </c>
      <c r="E578" s="97" t="s">
        <v>265</v>
      </c>
      <c r="F578" s="97" t="s">
        <v>16</v>
      </c>
      <c r="G578" s="380"/>
      <c r="H578" s="97" t="s">
        <v>143</v>
      </c>
      <c r="I578" s="97"/>
      <c r="J578" s="432">
        <f t="shared" ref="J578:J641" si="9">+D578-C578</f>
        <v>4.166666666666663E-2</v>
      </c>
      <c r="K578" s="552"/>
      <c r="L578" s="305"/>
    </row>
    <row r="579" spans="1:12" x14ac:dyDescent="0.3">
      <c r="A579" s="600">
        <v>45980</v>
      </c>
      <c r="B579" s="97" t="s">
        <v>264</v>
      </c>
      <c r="C579" s="95">
        <v>0.72916666666666663</v>
      </c>
      <c r="D579" s="463">
        <v>0.77083333333333337</v>
      </c>
      <c r="E579" s="97" t="s">
        <v>267</v>
      </c>
      <c r="F579" s="97" t="s">
        <v>16</v>
      </c>
      <c r="G579" s="380"/>
      <c r="H579" s="97" t="s">
        <v>102</v>
      </c>
      <c r="I579" s="97"/>
      <c r="J579" s="432">
        <f t="shared" si="9"/>
        <v>4.1666666666666741E-2</v>
      </c>
      <c r="K579" s="403"/>
      <c r="L579" s="305"/>
    </row>
    <row r="580" spans="1:12" x14ac:dyDescent="0.3">
      <c r="A580" s="600">
        <v>45980</v>
      </c>
      <c r="B580" s="97" t="s">
        <v>264</v>
      </c>
      <c r="C580" s="95">
        <v>0.76041666666666663</v>
      </c>
      <c r="D580" s="463">
        <v>0.80208333333333337</v>
      </c>
      <c r="E580" s="97" t="s">
        <v>270</v>
      </c>
      <c r="F580" s="97" t="s">
        <v>16</v>
      </c>
      <c r="G580" s="380"/>
      <c r="H580" s="97" t="s">
        <v>143</v>
      </c>
      <c r="I580" s="97"/>
      <c r="J580" s="432">
        <f t="shared" si="9"/>
        <v>4.1666666666666741E-2</v>
      </c>
      <c r="K580" s="403"/>
      <c r="L580" s="305"/>
    </row>
    <row r="581" spans="1:12" x14ac:dyDescent="0.3">
      <c r="A581" s="600">
        <v>45980</v>
      </c>
      <c r="B581" s="97" t="s">
        <v>264</v>
      </c>
      <c r="C581" s="95">
        <v>0.78125</v>
      </c>
      <c r="D581" s="463">
        <v>0.82291666666666663</v>
      </c>
      <c r="E581" s="97" t="s">
        <v>271</v>
      </c>
      <c r="F581" s="97" t="s">
        <v>16</v>
      </c>
      <c r="G581" s="380"/>
      <c r="H581" s="97" t="s">
        <v>102</v>
      </c>
      <c r="I581" s="97"/>
      <c r="J581" s="432">
        <f t="shared" si="9"/>
        <v>4.166666666666663E-2</v>
      </c>
      <c r="K581" s="403"/>
      <c r="L581" s="305"/>
    </row>
    <row r="582" spans="1:12" x14ac:dyDescent="0.3">
      <c r="A582" s="600">
        <v>45980</v>
      </c>
      <c r="B582" s="97" t="s">
        <v>264</v>
      </c>
      <c r="C582" s="95">
        <v>0.8125</v>
      </c>
      <c r="D582" s="463">
        <v>0.85416666666666663</v>
      </c>
      <c r="E582" s="97" t="s">
        <v>272</v>
      </c>
      <c r="F582" s="97" t="s">
        <v>16</v>
      </c>
      <c r="G582" s="380"/>
      <c r="H582" s="97" t="s">
        <v>143</v>
      </c>
      <c r="I582" s="97"/>
      <c r="J582" s="432">
        <f t="shared" si="9"/>
        <v>4.166666666666663E-2</v>
      </c>
      <c r="K582" s="403"/>
      <c r="L582" s="305"/>
    </row>
    <row r="583" spans="1:12" x14ac:dyDescent="0.3">
      <c r="A583" s="600">
        <v>45980</v>
      </c>
      <c r="B583" s="97" t="s">
        <v>264</v>
      </c>
      <c r="C583" s="95">
        <v>0.82291666666666663</v>
      </c>
      <c r="D583" s="463">
        <v>0.86458333333333337</v>
      </c>
      <c r="E583" s="97" t="s">
        <v>268</v>
      </c>
      <c r="F583" s="97" t="s">
        <v>16</v>
      </c>
      <c r="G583" s="380"/>
      <c r="H583" s="97" t="s">
        <v>102</v>
      </c>
      <c r="I583" s="97"/>
      <c r="J583" s="432">
        <f t="shared" si="9"/>
        <v>4.1666666666666741E-2</v>
      </c>
      <c r="K583" s="403"/>
      <c r="L583" s="305"/>
    </row>
    <row r="584" spans="1:12" x14ac:dyDescent="0.3">
      <c r="A584" s="600">
        <v>45981</v>
      </c>
      <c r="B584" s="97" t="s">
        <v>273</v>
      </c>
      <c r="C584" s="95">
        <v>0.70833333333333337</v>
      </c>
      <c r="D584" s="463">
        <v>0.75</v>
      </c>
      <c r="E584" s="97" t="s">
        <v>274</v>
      </c>
      <c r="F584" s="97" t="s">
        <v>16</v>
      </c>
      <c r="G584" s="380"/>
      <c r="H584" s="97" t="s">
        <v>14</v>
      </c>
      <c r="I584" s="97"/>
      <c r="J584" s="432">
        <f t="shared" si="9"/>
        <v>4.166666666666663E-2</v>
      </c>
      <c r="K584" s="552"/>
      <c r="L584" s="305"/>
    </row>
    <row r="585" spans="1:12" x14ac:dyDescent="0.3">
      <c r="A585" s="600">
        <v>45981</v>
      </c>
      <c r="B585" s="97" t="s">
        <v>273</v>
      </c>
      <c r="C585" s="95">
        <v>0.70833333333333337</v>
      </c>
      <c r="D585" s="463">
        <v>0.75</v>
      </c>
      <c r="E585" s="97" t="s">
        <v>100</v>
      </c>
      <c r="F585" s="97" t="s">
        <v>16</v>
      </c>
      <c r="G585" s="380"/>
      <c r="H585" s="97" t="s">
        <v>102</v>
      </c>
      <c r="I585" s="97"/>
      <c r="J585" s="432">
        <f t="shared" si="9"/>
        <v>4.166666666666663E-2</v>
      </c>
      <c r="K585" s="707" t="s">
        <v>296</v>
      </c>
      <c r="L585" s="305"/>
    </row>
    <row r="586" spans="1:12" x14ac:dyDescent="0.3">
      <c r="A586" s="602">
        <v>45981</v>
      </c>
      <c r="B586" s="603" t="s">
        <v>273</v>
      </c>
      <c r="C586" s="604">
        <v>0.73958333333333337</v>
      </c>
      <c r="D586" s="605">
        <v>0.78125</v>
      </c>
      <c r="E586" s="603" t="s">
        <v>29</v>
      </c>
      <c r="F586" s="603" t="s">
        <v>16</v>
      </c>
      <c r="G586" s="606"/>
      <c r="H586" s="603" t="s">
        <v>146</v>
      </c>
      <c r="I586" s="603"/>
      <c r="J586" s="560">
        <f t="shared" si="9"/>
        <v>4.166666666666663E-2</v>
      </c>
      <c r="K586" s="382"/>
      <c r="L586" s="305"/>
    </row>
    <row r="587" spans="1:12" x14ac:dyDescent="0.3">
      <c r="A587" s="600">
        <v>45981</v>
      </c>
      <c r="B587" s="97" t="s">
        <v>273</v>
      </c>
      <c r="C587" s="95">
        <v>0.76041666666666663</v>
      </c>
      <c r="D587" s="463">
        <v>0.80208333333333337</v>
      </c>
      <c r="E587" s="97" t="s">
        <v>275</v>
      </c>
      <c r="F587" s="97" t="s">
        <v>16</v>
      </c>
      <c r="G587" s="380"/>
      <c r="H587" s="97" t="s">
        <v>14</v>
      </c>
      <c r="I587" s="97"/>
      <c r="J587" s="432">
        <f t="shared" si="9"/>
        <v>4.1666666666666741E-2</v>
      </c>
      <c r="K587" s="403"/>
      <c r="L587" s="305"/>
    </row>
    <row r="588" spans="1:12" x14ac:dyDescent="0.3">
      <c r="A588" s="600">
        <v>45981</v>
      </c>
      <c r="B588" s="97" t="s">
        <v>273</v>
      </c>
      <c r="C588" s="95">
        <v>0.76041666666666663</v>
      </c>
      <c r="D588" s="463">
        <v>0.80208333333333337</v>
      </c>
      <c r="E588" s="4" t="s">
        <v>141</v>
      </c>
      <c r="F588" s="97" t="s">
        <v>16</v>
      </c>
      <c r="G588" s="380"/>
      <c r="H588" s="97" t="s">
        <v>102</v>
      </c>
      <c r="I588" s="97"/>
      <c r="J588" s="432">
        <f t="shared" si="9"/>
        <v>4.1666666666666741E-2</v>
      </c>
      <c r="K588" s="403"/>
      <c r="L588" s="305"/>
    </row>
    <row r="589" spans="1:12" x14ac:dyDescent="0.3">
      <c r="A589" s="602">
        <v>45981</v>
      </c>
      <c r="B589" s="603" t="s">
        <v>273</v>
      </c>
      <c r="C589" s="604">
        <v>0.79166666666666663</v>
      </c>
      <c r="D589" s="605">
        <v>0.83333333333333337</v>
      </c>
      <c r="E589" s="603" t="s">
        <v>168</v>
      </c>
      <c r="F589" s="603" t="s">
        <v>16</v>
      </c>
      <c r="G589" s="606"/>
      <c r="H589" s="603" t="s">
        <v>146</v>
      </c>
      <c r="I589" s="603"/>
      <c r="J589" s="560">
        <f t="shared" si="9"/>
        <v>4.1666666666666741E-2</v>
      </c>
      <c r="K589" s="690" t="s">
        <v>296</v>
      </c>
      <c r="L589" s="305"/>
    </row>
    <row r="590" spans="1:12" x14ac:dyDescent="0.3">
      <c r="A590" s="600">
        <v>45981</v>
      </c>
      <c r="B590" s="97" t="s">
        <v>273</v>
      </c>
      <c r="C590" s="95">
        <v>0.8125</v>
      </c>
      <c r="D590" s="463">
        <v>0.85416666666666663</v>
      </c>
      <c r="E590" s="97" t="s">
        <v>142</v>
      </c>
      <c r="F590" s="97" t="s">
        <v>16</v>
      </c>
      <c r="G590" s="380"/>
      <c r="H590" s="97" t="s">
        <v>14</v>
      </c>
      <c r="I590" s="97"/>
      <c r="J590" s="432">
        <f t="shared" si="9"/>
        <v>4.166666666666663E-2</v>
      </c>
      <c r="K590" s="692" t="s">
        <v>296</v>
      </c>
      <c r="L590" s="305"/>
    </row>
    <row r="591" spans="1:12" x14ac:dyDescent="0.3">
      <c r="A591" s="600">
        <v>45981</v>
      </c>
      <c r="B591" s="97" t="s">
        <v>273</v>
      </c>
      <c r="C591" s="95">
        <v>0.8125</v>
      </c>
      <c r="D591" s="463">
        <v>0.85416666666666663</v>
      </c>
      <c r="E591" s="4" t="s">
        <v>32</v>
      </c>
      <c r="F591" s="97" t="s">
        <v>16</v>
      </c>
      <c r="G591" s="380"/>
      <c r="H591" s="97" t="s">
        <v>102</v>
      </c>
      <c r="I591" s="97"/>
      <c r="J591" s="432">
        <f t="shared" si="9"/>
        <v>4.166666666666663E-2</v>
      </c>
      <c r="K591" s="403"/>
      <c r="L591" s="305"/>
    </row>
    <row r="592" spans="1:12" x14ac:dyDescent="0.3">
      <c r="A592" s="600">
        <v>45981</v>
      </c>
      <c r="B592" s="97" t="s">
        <v>273</v>
      </c>
      <c r="C592" s="95">
        <v>0.86458333333333337</v>
      </c>
      <c r="D592" s="463">
        <v>0.91666666666666663</v>
      </c>
      <c r="E592" s="97" t="s">
        <v>277</v>
      </c>
      <c r="F592" s="97" t="s">
        <v>16</v>
      </c>
      <c r="G592" s="380"/>
      <c r="H592" s="97" t="s">
        <v>14</v>
      </c>
      <c r="I592" s="97"/>
      <c r="J592" s="432">
        <f t="shared" si="9"/>
        <v>5.2083333333333259E-2</v>
      </c>
      <c r="K592" s="403"/>
      <c r="L592" s="305"/>
    </row>
    <row r="593" spans="1:12" s="1" customFormat="1" x14ac:dyDescent="0.3">
      <c r="A593" s="448">
        <v>45982</v>
      </c>
      <c r="B593" s="140" t="s">
        <v>12</v>
      </c>
      <c r="C593" s="102">
        <v>0.66666666666666663</v>
      </c>
      <c r="D593" s="467">
        <v>0.75</v>
      </c>
      <c r="E593" s="125" t="s">
        <v>517</v>
      </c>
      <c r="F593" s="125" t="s">
        <v>201</v>
      </c>
      <c r="G593" s="125" t="s">
        <v>518</v>
      </c>
      <c r="H593" s="710" t="s">
        <v>102</v>
      </c>
      <c r="I593" s="710" t="s">
        <v>100</v>
      </c>
      <c r="J593" s="3">
        <f t="shared" si="9"/>
        <v>8.333333333333337E-2</v>
      </c>
      <c r="K593" s="86" t="s">
        <v>131</v>
      </c>
      <c r="L593" s="19"/>
    </row>
    <row r="594" spans="1:12" s="1" customFormat="1" x14ac:dyDescent="0.3">
      <c r="A594" s="448">
        <v>45982</v>
      </c>
      <c r="B594" s="140" t="s">
        <v>12</v>
      </c>
      <c r="C594" s="102">
        <v>0.66666666666666663</v>
      </c>
      <c r="D594" s="467">
        <v>0.75</v>
      </c>
      <c r="E594" s="125" t="s">
        <v>519</v>
      </c>
      <c r="F594" s="125" t="s">
        <v>201</v>
      </c>
      <c r="G594" s="125" t="s">
        <v>213</v>
      </c>
      <c r="H594" s="710" t="s">
        <v>143</v>
      </c>
      <c r="I594" s="710" t="s">
        <v>100</v>
      </c>
      <c r="J594" s="3">
        <f t="shared" si="9"/>
        <v>8.333333333333337E-2</v>
      </c>
      <c r="K594" s="86" t="s">
        <v>131</v>
      </c>
      <c r="L594" s="19"/>
    </row>
    <row r="595" spans="1:12" x14ac:dyDescent="0.3">
      <c r="A595" s="449">
        <v>45982</v>
      </c>
      <c r="B595" s="316" t="s">
        <v>12</v>
      </c>
      <c r="C595" s="317">
        <v>0.70833333333333337</v>
      </c>
      <c r="D595" s="468">
        <v>0.75</v>
      </c>
      <c r="E595" s="318" t="s">
        <v>266</v>
      </c>
      <c r="F595" s="318" t="s">
        <v>16</v>
      </c>
      <c r="G595" s="318" t="s">
        <v>11</v>
      </c>
      <c r="H595" s="318" t="s">
        <v>103</v>
      </c>
      <c r="I595" s="318" t="s">
        <v>11</v>
      </c>
      <c r="J595" s="432">
        <f t="shared" si="9"/>
        <v>4.166666666666663E-2</v>
      </c>
      <c r="K595" s="319"/>
      <c r="L595" s="19"/>
    </row>
    <row r="596" spans="1:12" s="1" customFormat="1" x14ac:dyDescent="0.3">
      <c r="A596" s="448">
        <v>45982</v>
      </c>
      <c r="B596" s="140" t="s">
        <v>12</v>
      </c>
      <c r="C596" s="102">
        <v>0.76041666666666663</v>
      </c>
      <c r="D596" s="467">
        <v>0.84375</v>
      </c>
      <c r="E596" s="125" t="s">
        <v>520</v>
      </c>
      <c r="F596" s="125" t="s">
        <v>139</v>
      </c>
      <c r="G596" s="711" t="s">
        <v>521</v>
      </c>
      <c r="H596" s="125" t="s">
        <v>102</v>
      </c>
      <c r="I596" s="125" t="s">
        <v>100</v>
      </c>
      <c r="J596" s="3">
        <f t="shared" si="9"/>
        <v>8.333333333333337E-2</v>
      </c>
      <c r="K596" s="86" t="s">
        <v>131</v>
      </c>
      <c r="L596" s="19"/>
    </row>
    <row r="597" spans="1:12" s="1" customFormat="1" x14ac:dyDescent="0.3">
      <c r="A597" s="448">
        <v>45982</v>
      </c>
      <c r="B597" s="140" t="s">
        <v>12</v>
      </c>
      <c r="C597" s="102">
        <v>0.76041666666666663</v>
      </c>
      <c r="D597" s="467">
        <v>0.84375</v>
      </c>
      <c r="E597" s="125" t="s">
        <v>522</v>
      </c>
      <c r="F597" s="125" t="s">
        <v>139</v>
      </c>
      <c r="G597" s="125" t="s">
        <v>523</v>
      </c>
      <c r="H597" s="125" t="s">
        <v>143</v>
      </c>
      <c r="I597" s="125" t="s">
        <v>100</v>
      </c>
      <c r="J597" s="3">
        <f t="shared" si="9"/>
        <v>8.333333333333337E-2</v>
      </c>
      <c r="K597" s="86" t="s">
        <v>131</v>
      </c>
      <c r="L597" s="19"/>
    </row>
    <row r="598" spans="1:12" s="377" customFormat="1" x14ac:dyDescent="0.3">
      <c r="A598" s="448">
        <v>45983</v>
      </c>
      <c r="B598" s="140" t="s">
        <v>15</v>
      </c>
      <c r="C598" s="102">
        <v>0.33333333333333331</v>
      </c>
      <c r="D598" s="467">
        <v>0.41666666666666669</v>
      </c>
      <c r="E598" s="125" t="s">
        <v>524</v>
      </c>
      <c r="F598" s="125" t="s">
        <v>139</v>
      </c>
      <c r="G598" s="125" t="s">
        <v>521</v>
      </c>
      <c r="H598" s="125" t="s">
        <v>143</v>
      </c>
      <c r="I598" s="125" t="s">
        <v>100</v>
      </c>
      <c r="J598" s="3">
        <f t="shared" si="9"/>
        <v>8.333333333333337E-2</v>
      </c>
      <c r="K598" s="86" t="s">
        <v>131</v>
      </c>
      <c r="L598" s="19"/>
    </row>
    <row r="599" spans="1:12" s="377" customFormat="1" x14ac:dyDescent="0.3">
      <c r="A599" s="448">
        <v>45983</v>
      </c>
      <c r="B599" s="140" t="s">
        <v>15</v>
      </c>
      <c r="C599" s="102">
        <v>0.33333333333333331</v>
      </c>
      <c r="D599" s="467">
        <v>0.41666666666666669</v>
      </c>
      <c r="E599" s="125" t="s">
        <v>213</v>
      </c>
      <c r="F599" s="125" t="s">
        <v>139</v>
      </c>
      <c r="G599" s="125" t="s">
        <v>525</v>
      </c>
      <c r="H599" s="125" t="s">
        <v>102</v>
      </c>
      <c r="I599" s="125" t="s">
        <v>100</v>
      </c>
      <c r="J599" s="3">
        <f t="shared" si="9"/>
        <v>8.333333333333337E-2</v>
      </c>
      <c r="K599" s="86" t="s">
        <v>131</v>
      </c>
      <c r="L599" s="19"/>
    </row>
    <row r="600" spans="1:12" s="377" customFormat="1" x14ac:dyDescent="0.3">
      <c r="A600" s="449">
        <v>45983</v>
      </c>
      <c r="B600" s="316" t="s">
        <v>15</v>
      </c>
      <c r="C600" s="317">
        <v>0.34375</v>
      </c>
      <c r="D600" s="468">
        <v>0.38541666666666669</v>
      </c>
      <c r="E600" s="318" t="s">
        <v>124</v>
      </c>
      <c r="F600" s="318" t="s">
        <v>16</v>
      </c>
      <c r="G600" s="318" t="s">
        <v>124</v>
      </c>
      <c r="H600" s="318" t="s">
        <v>103</v>
      </c>
      <c r="I600" s="318" t="s">
        <v>124</v>
      </c>
      <c r="J600" s="432">
        <f t="shared" si="9"/>
        <v>4.1666666666666685E-2</v>
      </c>
      <c r="K600" s="319"/>
      <c r="L600" s="19"/>
    </row>
    <row r="601" spans="1:12" s="377" customFormat="1" x14ac:dyDescent="0.3">
      <c r="A601" s="449">
        <v>45983</v>
      </c>
      <c r="B601" s="316" t="s">
        <v>15</v>
      </c>
      <c r="C601" s="317">
        <v>0.39583333333333331</v>
      </c>
      <c r="D601" s="468">
        <v>0.4375</v>
      </c>
      <c r="E601" s="318" t="s">
        <v>117</v>
      </c>
      <c r="F601" s="318" t="s">
        <v>16</v>
      </c>
      <c r="G601" s="318"/>
      <c r="H601" s="318" t="s">
        <v>103</v>
      </c>
      <c r="I601" s="318" t="s">
        <v>117</v>
      </c>
      <c r="J601" s="432">
        <f t="shared" si="9"/>
        <v>4.1666666666666685E-2</v>
      </c>
      <c r="K601" s="319"/>
      <c r="L601" s="19"/>
    </row>
    <row r="602" spans="1:12" x14ac:dyDescent="0.3">
      <c r="A602" s="448">
        <v>45983</v>
      </c>
      <c r="B602" s="140" t="s">
        <v>15</v>
      </c>
      <c r="C602" s="102">
        <v>0.42708333333333331</v>
      </c>
      <c r="D602" s="467">
        <v>0.51041666666666663</v>
      </c>
      <c r="E602" s="125" t="s">
        <v>526</v>
      </c>
      <c r="F602" s="125" t="s">
        <v>139</v>
      </c>
      <c r="G602" s="125" t="s">
        <v>523</v>
      </c>
      <c r="H602" s="125" t="s">
        <v>143</v>
      </c>
      <c r="I602" s="125" t="s">
        <v>100</v>
      </c>
      <c r="J602" s="3">
        <f t="shared" si="9"/>
        <v>8.3333333333333315E-2</v>
      </c>
      <c r="K602" s="86" t="s">
        <v>131</v>
      </c>
      <c r="L602" s="19"/>
    </row>
    <row r="603" spans="1:12" s="377" customFormat="1" x14ac:dyDescent="0.3">
      <c r="A603" s="448">
        <v>45983</v>
      </c>
      <c r="B603" s="140" t="s">
        <v>15</v>
      </c>
      <c r="C603" s="102">
        <v>0.42708333333333331</v>
      </c>
      <c r="D603" s="467">
        <v>0.51041666666666663</v>
      </c>
      <c r="E603" s="125" t="s">
        <v>202</v>
      </c>
      <c r="F603" s="125" t="s">
        <v>139</v>
      </c>
      <c r="G603" s="125" t="s">
        <v>520</v>
      </c>
      <c r="H603" s="125" t="s">
        <v>102</v>
      </c>
      <c r="I603" s="125" t="s">
        <v>100</v>
      </c>
      <c r="J603" s="3">
        <f t="shared" si="9"/>
        <v>8.3333333333333315E-2</v>
      </c>
      <c r="K603" s="86" t="s">
        <v>131</v>
      </c>
      <c r="L603" s="19"/>
    </row>
    <row r="604" spans="1:12" s="377" customFormat="1" x14ac:dyDescent="0.3">
      <c r="A604" s="456">
        <v>45983</v>
      </c>
      <c r="B604" s="142" t="s">
        <v>15</v>
      </c>
      <c r="C604" s="104">
        <v>0.44791666666666669</v>
      </c>
      <c r="D604" s="486">
        <v>0.48958333333333331</v>
      </c>
      <c r="E604" s="130" t="s">
        <v>345</v>
      </c>
      <c r="F604" s="130" t="s">
        <v>139</v>
      </c>
      <c r="G604" s="130" t="s">
        <v>346</v>
      </c>
      <c r="H604" s="130" t="s">
        <v>103</v>
      </c>
      <c r="I604" s="130" t="s">
        <v>310</v>
      </c>
      <c r="J604" s="3">
        <f t="shared" si="9"/>
        <v>4.166666666666663E-2</v>
      </c>
      <c r="K604" s="87"/>
      <c r="L604" s="19"/>
    </row>
    <row r="605" spans="1:12" s="377" customFormat="1" x14ac:dyDescent="0.3">
      <c r="A605" s="456">
        <v>45983</v>
      </c>
      <c r="B605" s="142" t="s">
        <v>15</v>
      </c>
      <c r="C605" s="104">
        <v>0.44791666666666669</v>
      </c>
      <c r="D605" s="486">
        <v>0.48958333333333331</v>
      </c>
      <c r="E605" s="130" t="s">
        <v>347</v>
      </c>
      <c r="F605" s="130" t="s">
        <v>16</v>
      </c>
      <c r="G605" s="130" t="s">
        <v>11</v>
      </c>
      <c r="H605" s="130" t="s">
        <v>103</v>
      </c>
      <c r="I605" s="130" t="s">
        <v>310</v>
      </c>
      <c r="J605" s="3">
        <f t="shared" si="9"/>
        <v>4.166666666666663E-2</v>
      </c>
      <c r="K605" s="86"/>
      <c r="L605" s="19"/>
    </row>
    <row r="606" spans="1:12" s="377" customFormat="1" x14ac:dyDescent="0.3">
      <c r="A606" s="456">
        <v>45983</v>
      </c>
      <c r="B606" s="142" t="s">
        <v>15</v>
      </c>
      <c r="C606" s="104">
        <v>0.5</v>
      </c>
      <c r="D606" s="486">
        <v>0.54166666666666663</v>
      </c>
      <c r="E606" s="130" t="s">
        <v>216</v>
      </c>
      <c r="F606" s="130" t="s">
        <v>16</v>
      </c>
      <c r="G606" s="130"/>
      <c r="H606" s="130" t="s">
        <v>103</v>
      </c>
      <c r="I606" s="130" t="s">
        <v>10</v>
      </c>
      <c r="J606" s="3">
        <f t="shared" si="9"/>
        <v>4.166666666666663E-2</v>
      </c>
      <c r="K606" s="86"/>
      <c r="L606" s="19"/>
    </row>
    <row r="607" spans="1:12" x14ac:dyDescent="0.3">
      <c r="A607" s="456">
        <v>45983</v>
      </c>
      <c r="B607" s="142" t="s">
        <v>15</v>
      </c>
      <c r="C607" s="104">
        <v>0.52083333333333337</v>
      </c>
      <c r="D607" s="486">
        <v>0.60416666666666663</v>
      </c>
      <c r="E607" s="130" t="s">
        <v>330</v>
      </c>
      <c r="F607" s="130" t="s">
        <v>139</v>
      </c>
      <c r="G607" s="130" t="s">
        <v>390</v>
      </c>
      <c r="H607" s="130" t="s">
        <v>143</v>
      </c>
      <c r="I607" s="130" t="s">
        <v>233</v>
      </c>
      <c r="J607" s="3">
        <f t="shared" si="9"/>
        <v>8.3333333333333259E-2</v>
      </c>
      <c r="K607" s="86"/>
      <c r="L607" s="19"/>
    </row>
    <row r="608" spans="1:12" x14ac:dyDescent="0.3">
      <c r="A608" s="456">
        <v>45983</v>
      </c>
      <c r="B608" s="142" t="s">
        <v>15</v>
      </c>
      <c r="C608" s="104">
        <v>0.52083333333333337</v>
      </c>
      <c r="D608" s="486">
        <v>0.60416666666666663</v>
      </c>
      <c r="E608" s="130" t="s">
        <v>445</v>
      </c>
      <c r="F608" s="130" t="s">
        <v>139</v>
      </c>
      <c r="G608" s="130" t="s">
        <v>241</v>
      </c>
      <c r="H608" s="130" t="s">
        <v>102</v>
      </c>
      <c r="I608" s="130" t="s">
        <v>233</v>
      </c>
      <c r="J608" s="3">
        <f t="shared" si="9"/>
        <v>8.3333333333333259E-2</v>
      </c>
      <c r="K608" s="86"/>
      <c r="L608" s="19"/>
    </row>
    <row r="609" spans="1:12" x14ac:dyDescent="0.3">
      <c r="A609" s="448">
        <v>45983</v>
      </c>
      <c r="B609" s="158" t="s">
        <v>15</v>
      </c>
      <c r="C609" s="159">
        <v>0.55208333333333337</v>
      </c>
      <c r="D609" s="466">
        <v>0.59375</v>
      </c>
      <c r="E609" s="161" t="s">
        <v>252</v>
      </c>
      <c r="F609" s="161" t="s">
        <v>16</v>
      </c>
      <c r="G609" s="161"/>
      <c r="H609" s="161" t="s">
        <v>103</v>
      </c>
      <c r="I609" s="161" t="s">
        <v>11</v>
      </c>
      <c r="J609" s="500">
        <f t="shared" si="9"/>
        <v>4.166666666666663E-2</v>
      </c>
      <c r="K609" s="86"/>
      <c r="L609" s="19"/>
    </row>
    <row r="610" spans="1:12" x14ac:dyDescent="0.3">
      <c r="A610" s="456">
        <v>45983</v>
      </c>
      <c r="B610" s="142" t="s">
        <v>15</v>
      </c>
      <c r="C610" s="104">
        <v>0.60416666666666663</v>
      </c>
      <c r="D610" s="486">
        <v>0.69791666666666663</v>
      </c>
      <c r="E610" s="130" t="s">
        <v>446</v>
      </c>
      <c r="F610" s="130" t="s">
        <v>139</v>
      </c>
      <c r="G610" s="130" t="s">
        <v>175</v>
      </c>
      <c r="H610" s="130" t="s">
        <v>103</v>
      </c>
      <c r="I610" s="130" t="s">
        <v>239</v>
      </c>
      <c r="J610" s="3">
        <f t="shared" si="9"/>
        <v>9.375E-2</v>
      </c>
      <c r="K610" s="86"/>
      <c r="L610" s="19"/>
    </row>
    <row r="611" spans="1:12" s="377" customFormat="1" x14ac:dyDescent="0.3">
      <c r="A611" s="448">
        <v>45983</v>
      </c>
      <c r="B611" s="140" t="s">
        <v>15</v>
      </c>
      <c r="C611" s="102">
        <v>0.61458333333333337</v>
      </c>
      <c r="D611" s="467">
        <v>0.69791666666666663</v>
      </c>
      <c r="E611" s="125" t="s">
        <v>522</v>
      </c>
      <c r="F611" s="125" t="s">
        <v>139</v>
      </c>
      <c r="G611" s="125" t="s">
        <v>526</v>
      </c>
      <c r="H611" s="125" t="s">
        <v>143</v>
      </c>
      <c r="I611" s="125" t="s">
        <v>100</v>
      </c>
      <c r="J611" s="3">
        <f t="shared" si="9"/>
        <v>8.3333333333333259E-2</v>
      </c>
      <c r="K611" s="86" t="s">
        <v>131</v>
      </c>
      <c r="L611" s="19"/>
    </row>
    <row r="612" spans="1:12" s="377" customFormat="1" x14ac:dyDescent="0.3">
      <c r="A612" s="448">
        <v>45983</v>
      </c>
      <c r="B612" s="140" t="s">
        <v>15</v>
      </c>
      <c r="C612" s="102">
        <v>0.61458333333333337</v>
      </c>
      <c r="D612" s="467">
        <v>0.69791666666666663</v>
      </c>
      <c r="E612" s="125" t="s">
        <v>524</v>
      </c>
      <c r="F612" s="125" t="s">
        <v>139</v>
      </c>
      <c r="G612" s="125" t="s">
        <v>520</v>
      </c>
      <c r="H612" s="125" t="s">
        <v>102</v>
      </c>
      <c r="I612" s="125" t="s">
        <v>100</v>
      </c>
      <c r="J612" s="3">
        <f t="shared" si="9"/>
        <v>8.3333333333333259E-2</v>
      </c>
      <c r="K612" s="86" t="s">
        <v>131</v>
      </c>
      <c r="L612" s="19"/>
    </row>
    <row r="613" spans="1:12" x14ac:dyDescent="0.3">
      <c r="A613" s="452">
        <v>45983</v>
      </c>
      <c r="B613" s="141" t="s">
        <v>15</v>
      </c>
      <c r="C613" s="109">
        <v>0.70833333333333337</v>
      </c>
      <c r="D613" s="471">
        <v>0.80208333333333337</v>
      </c>
      <c r="E613" s="122"/>
      <c r="F613" s="122" t="s">
        <v>19</v>
      </c>
      <c r="G613" s="122"/>
      <c r="H613" s="122" t="s">
        <v>146</v>
      </c>
      <c r="I613" s="122" t="s">
        <v>298</v>
      </c>
      <c r="J613" s="2">
        <f t="shared" si="9"/>
        <v>9.375E-2</v>
      </c>
      <c r="K613" s="86"/>
      <c r="L613" s="10"/>
    </row>
    <row r="614" spans="1:12" s="1" customFormat="1" ht="27.6" x14ac:dyDescent="0.3">
      <c r="A614" s="456">
        <v>45983</v>
      </c>
      <c r="B614" s="142" t="s">
        <v>15</v>
      </c>
      <c r="C614" s="104">
        <v>0.70833333333333337</v>
      </c>
      <c r="D614" s="486">
        <v>0.79166666666666663</v>
      </c>
      <c r="E614" s="130" t="s">
        <v>523</v>
      </c>
      <c r="F614" s="130" t="s">
        <v>139</v>
      </c>
      <c r="G614" s="130" t="s">
        <v>213</v>
      </c>
      <c r="H614" s="130" t="s">
        <v>143</v>
      </c>
      <c r="I614" s="130" t="s">
        <v>100</v>
      </c>
      <c r="J614" s="3">
        <f t="shared" si="9"/>
        <v>8.3333333333333259E-2</v>
      </c>
      <c r="K614" s="86" t="s">
        <v>131</v>
      </c>
      <c r="L614" s="19"/>
    </row>
    <row r="615" spans="1:12" x14ac:dyDescent="0.3">
      <c r="A615" s="456">
        <v>45983</v>
      </c>
      <c r="B615" s="142" t="s">
        <v>15</v>
      </c>
      <c r="C615" s="104">
        <v>0.70833333333333337</v>
      </c>
      <c r="D615" s="486">
        <v>0.79166666666666663</v>
      </c>
      <c r="E615" s="130" t="s">
        <v>395</v>
      </c>
      <c r="F615" s="130" t="s">
        <v>139</v>
      </c>
      <c r="G615" s="130" t="s">
        <v>202</v>
      </c>
      <c r="H615" s="130" t="s">
        <v>102</v>
      </c>
      <c r="I615" s="130" t="s">
        <v>100</v>
      </c>
      <c r="J615" s="3">
        <f t="shared" si="9"/>
        <v>8.3333333333333259E-2</v>
      </c>
      <c r="K615" s="86" t="s">
        <v>131</v>
      </c>
      <c r="L615" s="19"/>
    </row>
    <row r="616" spans="1:12" x14ac:dyDescent="0.3">
      <c r="A616" s="456">
        <v>45983</v>
      </c>
      <c r="B616" s="142" t="s">
        <v>15</v>
      </c>
      <c r="C616" s="104">
        <v>0.80208333333333337</v>
      </c>
      <c r="D616" s="486">
        <v>0.89583333333333337</v>
      </c>
      <c r="E616" s="130" t="s">
        <v>326</v>
      </c>
      <c r="F616" s="130" t="s">
        <v>139</v>
      </c>
      <c r="G616" s="130" t="s">
        <v>447</v>
      </c>
      <c r="H616" s="130" t="s">
        <v>143</v>
      </c>
      <c r="I616" s="130" t="s">
        <v>239</v>
      </c>
      <c r="J616" s="3">
        <f t="shared" si="9"/>
        <v>9.375E-2</v>
      </c>
      <c r="K616" s="87"/>
      <c r="L616" s="19"/>
    </row>
    <row r="617" spans="1:12" x14ac:dyDescent="0.3">
      <c r="A617" s="456">
        <v>45984</v>
      </c>
      <c r="B617" s="142" t="s">
        <v>17</v>
      </c>
      <c r="C617" s="104">
        <v>0.33333333333333331</v>
      </c>
      <c r="D617" s="486">
        <v>0.41666666666666669</v>
      </c>
      <c r="E617" s="130" t="s">
        <v>527</v>
      </c>
      <c r="F617" s="130" t="s">
        <v>139</v>
      </c>
      <c r="G617" s="130" t="s">
        <v>528</v>
      </c>
      <c r="H617" s="130" t="s">
        <v>103</v>
      </c>
      <c r="I617" s="130" t="s">
        <v>100</v>
      </c>
      <c r="J617" s="3">
        <f t="shared" si="9"/>
        <v>8.333333333333337E-2</v>
      </c>
      <c r="K617" s="86" t="s">
        <v>131</v>
      </c>
      <c r="L617" s="19"/>
    </row>
    <row r="618" spans="1:12" x14ac:dyDescent="0.3">
      <c r="A618" s="456">
        <v>45984</v>
      </c>
      <c r="B618" s="142" t="s">
        <v>17</v>
      </c>
      <c r="C618" s="104">
        <v>0.33333333333333331</v>
      </c>
      <c r="D618" s="486">
        <v>0.41666666666666669</v>
      </c>
      <c r="E618" s="130" t="s">
        <v>529</v>
      </c>
      <c r="F618" s="130" t="s">
        <v>139</v>
      </c>
      <c r="G618" s="130" t="s">
        <v>530</v>
      </c>
      <c r="H618" s="130" t="s">
        <v>102</v>
      </c>
      <c r="I618" s="130" t="s">
        <v>100</v>
      </c>
      <c r="J618" s="3">
        <f t="shared" si="9"/>
        <v>8.333333333333337E-2</v>
      </c>
      <c r="K618" s="86" t="s">
        <v>131</v>
      </c>
      <c r="L618" s="19"/>
    </row>
    <row r="619" spans="1:12" x14ac:dyDescent="0.3">
      <c r="A619" s="456">
        <v>45984</v>
      </c>
      <c r="B619" s="142" t="s">
        <v>17</v>
      </c>
      <c r="C619" s="104">
        <v>0.33333333333333331</v>
      </c>
      <c r="D619" s="486">
        <v>0.375</v>
      </c>
      <c r="E619" s="130" t="s">
        <v>211</v>
      </c>
      <c r="F619" s="130" t="s">
        <v>16</v>
      </c>
      <c r="G619" s="130" t="s">
        <v>211</v>
      </c>
      <c r="H619" s="130" t="s">
        <v>143</v>
      </c>
      <c r="I619" s="130" t="s">
        <v>211</v>
      </c>
      <c r="J619" s="3">
        <f t="shared" si="9"/>
        <v>4.1666666666666685E-2</v>
      </c>
      <c r="K619" s="86"/>
      <c r="L619" s="19"/>
    </row>
    <row r="620" spans="1:12" x14ac:dyDescent="0.3">
      <c r="A620" s="456">
        <v>45984</v>
      </c>
      <c r="B620" s="142" t="s">
        <v>17</v>
      </c>
      <c r="C620" s="104">
        <v>0.38541666666666669</v>
      </c>
      <c r="D620" s="486">
        <v>0.42708333333333331</v>
      </c>
      <c r="E620" s="130" t="s">
        <v>218</v>
      </c>
      <c r="F620" s="130" t="s">
        <v>139</v>
      </c>
      <c r="G620" s="130" t="s">
        <v>219</v>
      </c>
      <c r="H620" s="130" t="s">
        <v>143</v>
      </c>
      <c r="I620" s="130" t="s">
        <v>10</v>
      </c>
      <c r="J620" s="3">
        <f t="shared" si="9"/>
        <v>4.166666666666663E-2</v>
      </c>
      <c r="K620" s="86"/>
      <c r="L620" s="19"/>
    </row>
    <row r="621" spans="1:12" x14ac:dyDescent="0.3">
      <c r="A621" s="456">
        <v>45984</v>
      </c>
      <c r="B621" s="142" t="s">
        <v>17</v>
      </c>
      <c r="C621" s="104">
        <v>0.38541666666666669</v>
      </c>
      <c r="D621" s="486">
        <v>0.42708333333333331</v>
      </c>
      <c r="E621" s="130" t="s">
        <v>460</v>
      </c>
      <c r="F621" s="130" t="s">
        <v>139</v>
      </c>
      <c r="G621" s="130" t="s">
        <v>223</v>
      </c>
      <c r="H621" s="130" t="s">
        <v>143</v>
      </c>
      <c r="I621" s="130" t="s">
        <v>10</v>
      </c>
      <c r="J621" s="3">
        <f t="shared" si="9"/>
        <v>4.166666666666663E-2</v>
      </c>
      <c r="K621" s="86"/>
      <c r="L621" s="19"/>
    </row>
    <row r="622" spans="1:12" x14ac:dyDescent="0.3">
      <c r="A622" s="456">
        <v>45984</v>
      </c>
      <c r="B622" s="142" t="s">
        <v>17</v>
      </c>
      <c r="C622" s="104">
        <v>0.42708333333333331</v>
      </c>
      <c r="D622" s="486">
        <v>0.51041666666666663</v>
      </c>
      <c r="E622" s="130" t="s">
        <v>531</v>
      </c>
      <c r="F622" s="130" t="s">
        <v>139</v>
      </c>
      <c r="G622" s="130" t="s">
        <v>532</v>
      </c>
      <c r="H622" s="130" t="s">
        <v>103</v>
      </c>
      <c r="I622" s="130" t="s">
        <v>100</v>
      </c>
      <c r="J622" s="3">
        <f t="shared" si="9"/>
        <v>8.3333333333333315E-2</v>
      </c>
      <c r="K622" s="86" t="s">
        <v>131</v>
      </c>
      <c r="L622" s="19"/>
    </row>
    <row r="623" spans="1:12" x14ac:dyDescent="0.3">
      <c r="A623" s="456">
        <v>45984</v>
      </c>
      <c r="B623" s="142" t="s">
        <v>17</v>
      </c>
      <c r="C623" s="104">
        <v>0.42708333333333331</v>
      </c>
      <c r="D623" s="486">
        <v>0.52083333333333337</v>
      </c>
      <c r="E623" s="130" t="s">
        <v>178</v>
      </c>
      <c r="F623" s="130" t="s">
        <v>139</v>
      </c>
      <c r="G623" s="130" t="s">
        <v>182</v>
      </c>
      <c r="H623" s="130" t="s">
        <v>102</v>
      </c>
      <c r="I623" s="130" t="s">
        <v>29</v>
      </c>
      <c r="J623" s="3">
        <f t="shared" si="9"/>
        <v>9.3750000000000056E-2</v>
      </c>
      <c r="K623" s="87" t="s">
        <v>148</v>
      </c>
      <c r="L623" s="19"/>
    </row>
    <row r="624" spans="1:12" x14ac:dyDescent="0.3">
      <c r="A624" s="456">
        <v>45984</v>
      </c>
      <c r="B624" s="142" t="s">
        <v>17</v>
      </c>
      <c r="C624" s="104">
        <v>0.4375</v>
      </c>
      <c r="D624" s="486">
        <v>0.53125</v>
      </c>
      <c r="E624" s="130" t="s">
        <v>456</v>
      </c>
      <c r="F624" s="130" t="s">
        <v>139</v>
      </c>
      <c r="G624" s="130" t="s">
        <v>482</v>
      </c>
      <c r="H624" s="130" t="s">
        <v>143</v>
      </c>
      <c r="I624" s="130" t="s">
        <v>239</v>
      </c>
      <c r="J624" s="3">
        <f t="shared" si="9"/>
        <v>9.375E-2</v>
      </c>
      <c r="K624" s="87"/>
      <c r="L624" s="19"/>
    </row>
    <row r="625" spans="1:12" x14ac:dyDescent="0.3">
      <c r="A625" s="456">
        <v>45984</v>
      </c>
      <c r="B625" s="142" t="s">
        <v>17</v>
      </c>
      <c r="C625" s="104">
        <v>0.52083333333333337</v>
      </c>
      <c r="D625" s="486">
        <v>0.60416666666666663</v>
      </c>
      <c r="E625" s="130" t="s">
        <v>533</v>
      </c>
      <c r="F625" s="130" t="s">
        <v>139</v>
      </c>
      <c r="G625" s="130" t="s">
        <v>534</v>
      </c>
      <c r="H625" s="130" t="s">
        <v>103</v>
      </c>
      <c r="I625" s="130" t="s">
        <v>100</v>
      </c>
      <c r="J625" s="3">
        <f t="shared" si="9"/>
        <v>8.3333333333333259E-2</v>
      </c>
      <c r="K625" s="86" t="s">
        <v>131</v>
      </c>
      <c r="L625" s="19"/>
    </row>
    <row r="626" spans="1:12" x14ac:dyDescent="0.3">
      <c r="A626" s="456">
        <v>45984</v>
      </c>
      <c r="B626" s="142" t="s">
        <v>17</v>
      </c>
      <c r="C626" s="104">
        <v>0.53125</v>
      </c>
      <c r="D626" s="486">
        <v>0.61458333333333337</v>
      </c>
      <c r="E626" s="130" t="s">
        <v>195</v>
      </c>
      <c r="F626" s="130" t="s">
        <v>139</v>
      </c>
      <c r="G626" s="130" t="s">
        <v>171</v>
      </c>
      <c r="H626" s="130" t="s">
        <v>102</v>
      </c>
      <c r="I626" s="130" t="s">
        <v>31</v>
      </c>
      <c r="J626" s="3">
        <f t="shared" si="9"/>
        <v>8.333333333333337E-2</v>
      </c>
      <c r="K626" s="87" t="s">
        <v>11</v>
      </c>
      <c r="L626" s="19"/>
    </row>
    <row r="627" spans="1:12" x14ac:dyDescent="0.3">
      <c r="A627" s="456">
        <v>45984</v>
      </c>
      <c r="B627" s="142" t="s">
        <v>17</v>
      </c>
      <c r="C627" s="104">
        <v>0.61458333333333337</v>
      </c>
      <c r="D627" s="486">
        <v>0.70833333333333337</v>
      </c>
      <c r="E627" s="130" t="s">
        <v>247</v>
      </c>
      <c r="F627" s="130" t="s">
        <v>139</v>
      </c>
      <c r="G627" s="130" t="s">
        <v>334</v>
      </c>
      <c r="H627" s="130" t="s">
        <v>103</v>
      </c>
      <c r="I627" s="130" t="s">
        <v>238</v>
      </c>
      <c r="J627" s="3">
        <f t="shared" si="9"/>
        <v>9.375E-2</v>
      </c>
      <c r="K627" s="89"/>
      <c r="L627" s="19"/>
    </row>
    <row r="628" spans="1:12" x14ac:dyDescent="0.3">
      <c r="A628" s="456">
        <v>45984</v>
      </c>
      <c r="B628" s="142" t="s">
        <v>17</v>
      </c>
      <c r="C628" s="104">
        <v>0.63541666666666663</v>
      </c>
      <c r="D628" s="486">
        <v>0.72916666666666663</v>
      </c>
      <c r="E628" s="130" t="s">
        <v>242</v>
      </c>
      <c r="F628" s="130" t="s">
        <v>139</v>
      </c>
      <c r="G628" s="130" t="s">
        <v>334</v>
      </c>
      <c r="H628" s="130" t="s">
        <v>102</v>
      </c>
      <c r="I628" s="130" t="s">
        <v>238</v>
      </c>
      <c r="J628" s="3">
        <f t="shared" si="9"/>
        <v>9.375E-2</v>
      </c>
      <c r="K628" s="87"/>
      <c r="L628" s="19"/>
    </row>
    <row r="629" spans="1:12" x14ac:dyDescent="0.3">
      <c r="A629" s="456">
        <v>45984</v>
      </c>
      <c r="B629" s="142" t="s">
        <v>17</v>
      </c>
      <c r="C629" s="104">
        <v>0.71875</v>
      </c>
      <c r="D629" s="486">
        <v>0.8125</v>
      </c>
      <c r="E629" s="130" t="s">
        <v>155</v>
      </c>
      <c r="F629" s="130" t="s">
        <v>139</v>
      </c>
      <c r="G629" s="130" t="s">
        <v>156</v>
      </c>
      <c r="H629" s="130" t="s">
        <v>103</v>
      </c>
      <c r="I629" s="130" t="s">
        <v>141</v>
      </c>
      <c r="J629" s="3">
        <f t="shared" si="9"/>
        <v>9.375E-2</v>
      </c>
      <c r="K629" s="89" t="s">
        <v>319</v>
      </c>
      <c r="L629" s="19"/>
    </row>
    <row r="630" spans="1:12" x14ac:dyDescent="0.3">
      <c r="A630" s="456">
        <v>45984</v>
      </c>
      <c r="B630" s="142" t="s">
        <v>17</v>
      </c>
      <c r="C630" s="104">
        <v>0.73958333333333337</v>
      </c>
      <c r="D630" s="486">
        <v>0.83333333333333337</v>
      </c>
      <c r="E630" s="130" t="s">
        <v>339</v>
      </c>
      <c r="F630" s="130" t="s">
        <v>139</v>
      </c>
      <c r="G630" s="130" t="s">
        <v>341</v>
      </c>
      <c r="H630" s="130" t="s">
        <v>352</v>
      </c>
      <c r="I630" s="130" t="s">
        <v>238</v>
      </c>
      <c r="J630" s="3">
        <f t="shared" si="9"/>
        <v>9.375E-2</v>
      </c>
      <c r="K630" s="712"/>
      <c r="L630" s="311"/>
    </row>
    <row r="631" spans="1:12" x14ac:dyDescent="0.3">
      <c r="A631" s="456">
        <v>45984</v>
      </c>
      <c r="B631" s="142" t="s">
        <v>17</v>
      </c>
      <c r="C631" s="104">
        <v>0.73958333333333337</v>
      </c>
      <c r="D631" s="486">
        <v>0.83333333333333337</v>
      </c>
      <c r="E631" s="130" t="s">
        <v>190</v>
      </c>
      <c r="F631" s="130" t="s">
        <v>139</v>
      </c>
      <c r="G631" s="130" t="s">
        <v>179</v>
      </c>
      <c r="H631" s="130" t="s">
        <v>102</v>
      </c>
      <c r="I631" s="130" t="s">
        <v>23</v>
      </c>
      <c r="J631" s="3">
        <f t="shared" si="9"/>
        <v>9.375E-2</v>
      </c>
      <c r="K631" s="87" t="s">
        <v>148</v>
      </c>
      <c r="L631" s="19"/>
    </row>
    <row r="632" spans="1:12" x14ac:dyDescent="0.3">
      <c r="A632" s="547">
        <v>45985</v>
      </c>
      <c r="B632" s="97" t="s">
        <v>257</v>
      </c>
      <c r="C632" s="95">
        <v>0.67708333333333337</v>
      </c>
      <c r="D632" s="463">
        <v>0.71875</v>
      </c>
      <c r="E632" s="97" t="s">
        <v>23</v>
      </c>
      <c r="F632" s="97" t="s">
        <v>16</v>
      </c>
      <c r="G632" s="380"/>
      <c r="H632" s="97" t="s">
        <v>102</v>
      </c>
      <c r="I632" s="97"/>
      <c r="J632" s="432">
        <f t="shared" si="9"/>
        <v>4.166666666666663E-2</v>
      </c>
      <c r="K632" s="403"/>
      <c r="L632" s="305"/>
    </row>
    <row r="633" spans="1:12" x14ac:dyDescent="0.3">
      <c r="A633" s="547">
        <v>45985</v>
      </c>
      <c r="B633" s="97" t="s">
        <v>257</v>
      </c>
      <c r="C633" s="95">
        <v>0.70833333333333337</v>
      </c>
      <c r="D633" s="463">
        <v>0.75</v>
      </c>
      <c r="E633" s="97" t="s">
        <v>124</v>
      </c>
      <c r="F633" s="97" t="s">
        <v>16</v>
      </c>
      <c r="G633" s="380"/>
      <c r="H633" s="97" t="s">
        <v>143</v>
      </c>
      <c r="I633" s="125" t="s">
        <v>124</v>
      </c>
      <c r="J633" s="432">
        <f t="shared" si="9"/>
        <v>4.166666666666663E-2</v>
      </c>
      <c r="K633" s="403"/>
      <c r="L633" s="305"/>
    </row>
    <row r="634" spans="1:12" x14ac:dyDescent="0.3">
      <c r="A634" s="547">
        <v>45985</v>
      </c>
      <c r="B634" s="97" t="s">
        <v>257</v>
      </c>
      <c r="C634" s="95">
        <v>0.72916666666666663</v>
      </c>
      <c r="D634" s="463">
        <v>0.77083333333333337</v>
      </c>
      <c r="E634" s="4" t="s">
        <v>258</v>
      </c>
      <c r="F634" s="97" t="s">
        <v>16</v>
      </c>
      <c r="G634" s="380"/>
      <c r="H634" s="97" t="s">
        <v>102</v>
      </c>
      <c r="I634" s="97"/>
      <c r="J634" s="432">
        <f t="shared" si="9"/>
        <v>4.1666666666666741E-2</v>
      </c>
      <c r="K634" s="403"/>
      <c r="L634" s="305"/>
    </row>
    <row r="635" spans="1:12" x14ac:dyDescent="0.3">
      <c r="A635" s="513">
        <v>45985</v>
      </c>
      <c r="B635" s="4" t="s">
        <v>257</v>
      </c>
      <c r="C635" s="93">
        <v>0.76041666666666663</v>
      </c>
      <c r="D635" s="465">
        <v>0.80208333333333337</v>
      </c>
      <c r="E635" s="4" t="s">
        <v>269</v>
      </c>
      <c r="F635" s="4" t="s">
        <v>16</v>
      </c>
      <c r="G635" s="386"/>
      <c r="H635" s="4" t="s">
        <v>143</v>
      </c>
      <c r="I635" s="4"/>
      <c r="J635" s="3">
        <f t="shared" si="9"/>
        <v>4.1666666666666741E-2</v>
      </c>
      <c r="K635" s="403"/>
      <c r="L635" s="305"/>
    </row>
    <row r="636" spans="1:12" x14ac:dyDescent="0.3">
      <c r="A636" s="547">
        <v>45985</v>
      </c>
      <c r="B636" s="97" t="s">
        <v>257</v>
      </c>
      <c r="C636" s="95">
        <v>0.78125</v>
      </c>
      <c r="D636" s="463">
        <v>0.82291666666666663</v>
      </c>
      <c r="E636" s="4" t="s">
        <v>29</v>
      </c>
      <c r="F636" s="97" t="s">
        <v>16</v>
      </c>
      <c r="G636" s="380"/>
      <c r="H636" s="97" t="s">
        <v>102</v>
      </c>
      <c r="I636" s="97"/>
      <c r="J636" s="432">
        <f t="shared" si="9"/>
        <v>4.166666666666663E-2</v>
      </c>
      <c r="K636" s="403"/>
      <c r="L636" s="305"/>
    </row>
    <row r="637" spans="1:12" x14ac:dyDescent="0.3">
      <c r="A637" s="547">
        <v>45985</v>
      </c>
      <c r="B637" s="97" t="s">
        <v>257</v>
      </c>
      <c r="C637" s="95">
        <v>0.8125</v>
      </c>
      <c r="D637" s="463">
        <v>0.85416666666666663</v>
      </c>
      <c r="E637" s="4" t="s">
        <v>168</v>
      </c>
      <c r="F637" s="97" t="s">
        <v>16</v>
      </c>
      <c r="G637" s="380"/>
      <c r="H637" s="97" t="s">
        <v>143</v>
      </c>
      <c r="I637" s="97"/>
      <c r="J637" s="432">
        <f t="shared" si="9"/>
        <v>4.166666666666663E-2</v>
      </c>
      <c r="K637" s="403"/>
      <c r="L637" s="305"/>
    </row>
    <row r="638" spans="1:12" x14ac:dyDescent="0.3">
      <c r="A638" s="547">
        <v>45985</v>
      </c>
      <c r="B638" s="97" t="s">
        <v>257</v>
      </c>
      <c r="C638" s="95">
        <v>0.83333333333333337</v>
      </c>
      <c r="D638" s="463">
        <v>0.875</v>
      </c>
      <c r="E638" s="4" t="s">
        <v>260</v>
      </c>
      <c r="F638" s="97" t="s">
        <v>16</v>
      </c>
      <c r="G638" s="380"/>
      <c r="H638" s="97" t="s">
        <v>102</v>
      </c>
      <c r="I638" s="97"/>
      <c r="J638" s="432">
        <f t="shared" si="9"/>
        <v>4.166666666666663E-2</v>
      </c>
      <c r="K638" s="403"/>
      <c r="L638" s="305"/>
    </row>
    <row r="639" spans="1:12" x14ac:dyDescent="0.3">
      <c r="A639" s="547">
        <v>45985</v>
      </c>
      <c r="B639" s="97" t="s">
        <v>257</v>
      </c>
      <c r="C639" s="95">
        <v>0.86458333333333337</v>
      </c>
      <c r="D639" s="463">
        <v>0.91666666666666663</v>
      </c>
      <c r="E639" s="4" t="s">
        <v>242</v>
      </c>
      <c r="F639" s="97" t="s">
        <v>16</v>
      </c>
      <c r="G639" s="380"/>
      <c r="H639" s="97" t="s">
        <v>143</v>
      </c>
      <c r="I639" s="97"/>
      <c r="J639" s="432">
        <f t="shared" si="9"/>
        <v>5.2083333333333259E-2</v>
      </c>
      <c r="K639" s="403"/>
      <c r="L639" s="305"/>
    </row>
    <row r="640" spans="1:12" x14ac:dyDescent="0.3">
      <c r="A640" s="547">
        <v>45985</v>
      </c>
      <c r="B640" s="97" t="s">
        <v>257</v>
      </c>
      <c r="C640" s="95">
        <v>0.88541666666666663</v>
      </c>
      <c r="D640" s="463">
        <v>0.92708333333333337</v>
      </c>
      <c r="E640" s="4" t="s">
        <v>278</v>
      </c>
      <c r="F640" s="97" t="s">
        <v>16</v>
      </c>
      <c r="G640" s="380"/>
      <c r="H640" s="97" t="s">
        <v>102</v>
      </c>
      <c r="I640" s="97"/>
      <c r="J640" s="432">
        <f t="shared" si="9"/>
        <v>4.1666666666666741E-2</v>
      </c>
      <c r="K640" s="403"/>
      <c r="L640" s="305"/>
    </row>
    <row r="641" spans="1:12" x14ac:dyDescent="0.3">
      <c r="A641" s="547">
        <v>45986</v>
      </c>
      <c r="B641" s="320" t="s">
        <v>261</v>
      </c>
      <c r="C641" s="326">
        <v>0.66666666666666663</v>
      </c>
      <c r="D641" s="464">
        <v>0.69791666666666663</v>
      </c>
      <c r="E641" s="4" t="s">
        <v>300</v>
      </c>
      <c r="F641" s="320" t="s">
        <v>16</v>
      </c>
      <c r="G641" s="383"/>
      <c r="H641" s="320" t="s">
        <v>14</v>
      </c>
      <c r="I641" s="320"/>
      <c r="J641" s="3">
        <f t="shared" si="9"/>
        <v>3.125E-2</v>
      </c>
      <c r="K641" s="692" t="s">
        <v>296</v>
      </c>
      <c r="L641" s="305"/>
    </row>
    <row r="642" spans="1:12" x14ac:dyDescent="0.3">
      <c r="A642" s="547">
        <v>45986</v>
      </c>
      <c r="B642" s="320" t="s">
        <v>261</v>
      </c>
      <c r="C642" s="326">
        <v>0.70833333333333337</v>
      </c>
      <c r="D642" s="464">
        <v>0.75</v>
      </c>
      <c r="E642" s="4" t="s">
        <v>117</v>
      </c>
      <c r="F642" s="320" t="s">
        <v>16</v>
      </c>
      <c r="G642" s="383"/>
      <c r="H642" s="320" t="s">
        <v>14</v>
      </c>
      <c r="I642" s="320" t="s">
        <v>117</v>
      </c>
      <c r="J642" s="3">
        <f t="shared" ref="J642:J705" si="10">+D642-C642</f>
        <v>4.166666666666663E-2</v>
      </c>
      <c r="K642" s="403"/>
      <c r="L642" s="305"/>
    </row>
    <row r="643" spans="1:12" x14ac:dyDescent="0.3">
      <c r="A643" s="547">
        <v>45986</v>
      </c>
      <c r="B643" s="320" t="s">
        <v>261</v>
      </c>
      <c r="C643" s="326">
        <v>0.70833333333333337</v>
      </c>
      <c r="D643" s="464">
        <v>0.75</v>
      </c>
      <c r="E643" s="4" t="s">
        <v>262</v>
      </c>
      <c r="F643" s="320" t="s">
        <v>16</v>
      </c>
      <c r="G643" s="383"/>
      <c r="H643" s="320" t="s">
        <v>102</v>
      </c>
      <c r="I643" s="320"/>
      <c r="J643" s="3">
        <f t="shared" si="10"/>
        <v>4.166666666666663E-2</v>
      </c>
      <c r="K643" s="403"/>
      <c r="L643" s="305"/>
    </row>
    <row r="644" spans="1:12" x14ac:dyDescent="0.3">
      <c r="A644" s="547">
        <v>45986</v>
      </c>
      <c r="B644" s="320" t="s">
        <v>261</v>
      </c>
      <c r="C644" s="326">
        <v>0.76041666666666663</v>
      </c>
      <c r="D644" s="464">
        <v>0.80208333333333337</v>
      </c>
      <c r="E644" s="4" t="s">
        <v>141</v>
      </c>
      <c r="F644" s="320" t="s">
        <v>16</v>
      </c>
      <c r="G644" s="383"/>
      <c r="H644" s="320" t="s">
        <v>14</v>
      </c>
      <c r="I644" s="320"/>
      <c r="J644" s="3">
        <f t="shared" si="10"/>
        <v>4.1666666666666741E-2</v>
      </c>
      <c r="K644" s="403"/>
      <c r="L644" s="305"/>
    </row>
    <row r="645" spans="1:12" x14ac:dyDescent="0.3">
      <c r="A645" s="547">
        <v>45986</v>
      </c>
      <c r="B645" s="320" t="s">
        <v>261</v>
      </c>
      <c r="C645" s="326">
        <v>0.76041666666666663</v>
      </c>
      <c r="D645" s="464">
        <v>0.80208333333333337</v>
      </c>
      <c r="E645" s="4" t="s">
        <v>100</v>
      </c>
      <c r="F645" s="320" t="s">
        <v>16</v>
      </c>
      <c r="G645" s="383"/>
      <c r="H645" s="320" t="s">
        <v>102</v>
      </c>
      <c r="I645" s="320"/>
      <c r="J645" s="3">
        <f t="shared" si="10"/>
        <v>4.1666666666666741E-2</v>
      </c>
      <c r="K645" s="692"/>
      <c r="L645" s="305"/>
    </row>
    <row r="646" spans="1:12" x14ac:dyDescent="0.3">
      <c r="A646" s="547">
        <v>45986</v>
      </c>
      <c r="B646" s="320" t="s">
        <v>261</v>
      </c>
      <c r="C646" s="326">
        <v>0.8125</v>
      </c>
      <c r="D646" s="464">
        <v>0.85416666666666663</v>
      </c>
      <c r="E646" s="4" t="s">
        <v>195</v>
      </c>
      <c r="F646" s="320" t="s">
        <v>16</v>
      </c>
      <c r="G646" s="383"/>
      <c r="H646" s="320" t="s">
        <v>14</v>
      </c>
      <c r="I646" s="320"/>
      <c r="J646" s="3">
        <f t="shared" si="10"/>
        <v>4.166666666666663E-2</v>
      </c>
      <c r="K646" s="692" t="s">
        <v>296</v>
      </c>
      <c r="L646" s="305"/>
    </row>
    <row r="647" spans="1:12" x14ac:dyDescent="0.3">
      <c r="A647" s="547">
        <v>45986</v>
      </c>
      <c r="B647" s="4" t="s">
        <v>261</v>
      </c>
      <c r="C647" s="93">
        <v>0.8125</v>
      </c>
      <c r="D647" s="465">
        <v>0.85416666666666663</v>
      </c>
      <c r="E647" s="4" t="s">
        <v>142</v>
      </c>
      <c r="F647" s="4" t="s">
        <v>16</v>
      </c>
      <c r="G647" s="386"/>
      <c r="H647" s="4" t="s">
        <v>102</v>
      </c>
      <c r="I647" s="4"/>
      <c r="J647" s="3">
        <f t="shared" si="10"/>
        <v>4.166666666666663E-2</v>
      </c>
      <c r="K647" s="403"/>
      <c r="L647" s="305"/>
    </row>
    <row r="648" spans="1:12" x14ac:dyDescent="0.3">
      <c r="A648" s="547">
        <v>45986</v>
      </c>
      <c r="B648" s="320" t="s">
        <v>261</v>
      </c>
      <c r="C648" s="326">
        <v>0.86458333333333337</v>
      </c>
      <c r="D648" s="464">
        <v>0.91666666666666663</v>
      </c>
      <c r="E648" s="320" t="s">
        <v>263</v>
      </c>
      <c r="F648" s="320" t="s">
        <v>16</v>
      </c>
      <c r="G648" s="383"/>
      <c r="H648" s="320" t="s">
        <v>14</v>
      </c>
      <c r="I648" s="320"/>
      <c r="J648" s="3">
        <f t="shared" si="10"/>
        <v>5.2083333333333259E-2</v>
      </c>
      <c r="K648" s="403"/>
      <c r="L648" s="305"/>
    </row>
    <row r="649" spans="1:12" x14ac:dyDescent="0.3">
      <c r="A649" s="547">
        <v>45987</v>
      </c>
      <c r="B649" s="4" t="s">
        <v>264</v>
      </c>
      <c r="C649" s="93">
        <v>0.67708333333333337</v>
      </c>
      <c r="D649" s="465">
        <v>0.71875</v>
      </c>
      <c r="E649" s="4" t="s">
        <v>23</v>
      </c>
      <c r="F649" s="4" t="s">
        <v>16</v>
      </c>
      <c r="G649" s="386"/>
      <c r="H649" s="4" t="s">
        <v>102</v>
      </c>
      <c r="I649" s="4"/>
      <c r="J649" s="3">
        <f t="shared" si="10"/>
        <v>4.166666666666663E-2</v>
      </c>
      <c r="K649" s="692" t="s">
        <v>296</v>
      </c>
      <c r="L649" s="305"/>
    </row>
    <row r="650" spans="1:12" x14ac:dyDescent="0.3">
      <c r="A650" s="547">
        <v>45987</v>
      </c>
      <c r="B650" s="4" t="s">
        <v>264</v>
      </c>
      <c r="C650" s="93">
        <v>0.70833333333333337</v>
      </c>
      <c r="D650" s="465">
        <v>0.75</v>
      </c>
      <c r="E650" s="4" t="s">
        <v>265</v>
      </c>
      <c r="F650" s="4" t="s">
        <v>16</v>
      </c>
      <c r="G650" s="386"/>
      <c r="H650" s="4" t="s">
        <v>143</v>
      </c>
      <c r="I650" s="4"/>
      <c r="J650" s="3">
        <f t="shared" si="10"/>
        <v>4.166666666666663E-2</v>
      </c>
      <c r="K650" s="403"/>
      <c r="L650" s="305"/>
    </row>
    <row r="651" spans="1:12" x14ac:dyDescent="0.3">
      <c r="A651" s="547">
        <v>45987</v>
      </c>
      <c r="B651" s="4" t="s">
        <v>264</v>
      </c>
      <c r="C651" s="93">
        <v>0.71875</v>
      </c>
      <c r="D651" s="465">
        <v>0.76041666666666663</v>
      </c>
      <c r="E651" s="4" t="s">
        <v>279</v>
      </c>
      <c r="F651" s="4" t="s">
        <v>16</v>
      </c>
      <c r="G651" s="386" t="s">
        <v>280</v>
      </c>
      <c r="H651" s="4" t="s">
        <v>14</v>
      </c>
      <c r="I651" s="4"/>
      <c r="J651" s="3">
        <f t="shared" si="10"/>
        <v>4.166666666666663E-2</v>
      </c>
      <c r="K651" s="403"/>
      <c r="L651" s="305"/>
    </row>
    <row r="652" spans="1:12" x14ac:dyDescent="0.3">
      <c r="A652" s="547">
        <v>45987</v>
      </c>
      <c r="B652" s="4" t="s">
        <v>264</v>
      </c>
      <c r="C652" s="93">
        <v>0.72916666666666663</v>
      </c>
      <c r="D652" s="465">
        <v>0.77083333333333337</v>
      </c>
      <c r="E652" s="4" t="s">
        <v>267</v>
      </c>
      <c r="F652" s="4" t="s">
        <v>16</v>
      </c>
      <c r="G652" s="386"/>
      <c r="H652" s="4" t="s">
        <v>102</v>
      </c>
      <c r="I652" s="4"/>
      <c r="J652" s="3">
        <f t="shared" si="10"/>
        <v>4.1666666666666741E-2</v>
      </c>
      <c r="K652" s="403"/>
      <c r="L652" s="305"/>
    </row>
    <row r="653" spans="1:12" x14ac:dyDescent="0.3">
      <c r="A653" s="547">
        <v>45987</v>
      </c>
      <c r="B653" s="4" t="s">
        <v>264</v>
      </c>
      <c r="C653" s="93">
        <v>0.76041666666666663</v>
      </c>
      <c r="D653" s="465">
        <v>0.80208333333333337</v>
      </c>
      <c r="E653" s="4" t="s">
        <v>268</v>
      </c>
      <c r="F653" s="4" t="s">
        <v>16</v>
      </c>
      <c r="G653" s="386"/>
      <c r="H653" s="4" t="s">
        <v>143</v>
      </c>
      <c r="I653" s="4"/>
      <c r="J653" s="3">
        <f t="shared" si="10"/>
        <v>4.1666666666666741E-2</v>
      </c>
      <c r="K653" s="403"/>
      <c r="L653" s="305"/>
    </row>
    <row r="654" spans="1:12" x14ac:dyDescent="0.3">
      <c r="A654" s="513">
        <v>45987</v>
      </c>
      <c r="B654" s="4" t="s">
        <v>264</v>
      </c>
      <c r="C654" s="93">
        <v>0.77083333333333337</v>
      </c>
      <c r="D654" s="465">
        <v>0.8125</v>
      </c>
      <c r="E654" s="4" t="s">
        <v>564</v>
      </c>
      <c r="F654" s="4" t="s">
        <v>16</v>
      </c>
      <c r="G654" s="386"/>
      <c r="H654" s="4" t="s">
        <v>14</v>
      </c>
      <c r="I654" s="4"/>
      <c r="J654" s="3">
        <f t="shared" si="10"/>
        <v>4.166666666666663E-2</v>
      </c>
      <c r="K654" s="403"/>
      <c r="L654" s="305"/>
    </row>
    <row r="655" spans="1:12" x14ac:dyDescent="0.3">
      <c r="A655" s="547">
        <v>45987</v>
      </c>
      <c r="B655" s="4" t="s">
        <v>264</v>
      </c>
      <c r="C655" s="93">
        <v>0.78125</v>
      </c>
      <c r="D655" s="465">
        <v>0.82291666666666663</v>
      </c>
      <c r="E655" s="4" t="s">
        <v>29</v>
      </c>
      <c r="F655" s="4" t="s">
        <v>16</v>
      </c>
      <c r="G655" s="386"/>
      <c r="H655" s="4" t="s">
        <v>102</v>
      </c>
      <c r="I655" s="4"/>
      <c r="J655" s="3">
        <f t="shared" si="10"/>
        <v>4.166666666666663E-2</v>
      </c>
      <c r="K655" s="403"/>
      <c r="L655" s="305"/>
    </row>
    <row r="656" spans="1:12" x14ac:dyDescent="0.3">
      <c r="A656" s="547">
        <v>45987</v>
      </c>
      <c r="B656" s="4" t="s">
        <v>264</v>
      </c>
      <c r="C656" s="93">
        <v>0.8125</v>
      </c>
      <c r="D656" s="465">
        <v>0.85416666666666663</v>
      </c>
      <c r="E656" s="4" t="s">
        <v>168</v>
      </c>
      <c r="F656" s="4" t="s">
        <v>16</v>
      </c>
      <c r="G656" s="386"/>
      <c r="H656" s="4" t="s">
        <v>143</v>
      </c>
      <c r="I656" s="4"/>
      <c r="J656" s="3">
        <f t="shared" si="10"/>
        <v>4.166666666666663E-2</v>
      </c>
      <c r="K656" s="692" t="s">
        <v>296</v>
      </c>
      <c r="L656" s="305"/>
    </row>
    <row r="657" spans="1:12" x14ac:dyDescent="0.3">
      <c r="A657" s="547">
        <v>45987</v>
      </c>
      <c r="B657" s="4" t="s">
        <v>264</v>
      </c>
      <c r="C657" s="93">
        <v>0.82291666666666663</v>
      </c>
      <c r="D657" s="465">
        <v>0.86458333333333337</v>
      </c>
      <c r="E657" s="4" t="s">
        <v>270</v>
      </c>
      <c r="F657" s="4" t="s">
        <v>16</v>
      </c>
      <c r="G657" s="386"/>
      <c r="H657" s="4" t="s">
        <v>102</v>
      </c>
      <c r="I657" s="4"/>
      <c r="J657" s="3">
        <f t="shared" si="10"/>
        <v>4.1666666666666741E-2</v>
      </c>
      <c r="K657" s="403"/>
      <c r="L657" s="305"/>
    </row>
    <row r="658" spans="1:12" x14ac:dyDescent="0.3">
      <c r="A658" s="547">
        <v>45987</v>
      </c>
      <c r="B658" s="4" t="s">
        <v>264</v>
      </c>
      <c r="C658" s="93">
        <v>0.82291666666666663</v>
      </c>
      <c r="D658" s="465">
        <v>0.86458333333333337</v>
      </c>
      <c r="E658" s="4" t="s">
        <v>271</v>
      </c>
      <c r="F658" s="4" t="s">
        <v>16</v>
      </c>
      <c r="G658" s="386"/>
      <c r="H658" s="4" t="s">
        <v>14</v>
      </c>
      <c r="I658" s="4"/>
      <c r="J658" s="3">
        <f t="shared" si="10"/>
        <v>4.1666666666666741E-2</v>
      </c>
      <c r="K658" s="403"/>
      <c r="L658" s="305"/>
    </row>
    <row r="659" spans="1:12" x14ac:dyDescent="0.3">
      <c r="A659" s="547">
        <v>45987</v>
      </c>
      <c r="B659" s="4" t="s">
        <v>264</v>
      </c>
      <c r="C659" s="93">
        <v>0.875</v>
      </c>
      <c r="D659" s="465">
        <v>0.91666666666666663</v>
      </c>
      <c r="E659" s="4" t="s">
        <v>272</v>
      </c>
      <c r="F659" s="4" t="s">
        <v>16</v>
      </c>
      <c r="G659" s="386"/>
      <c r="H659" s="4" t="s">
        <v>14</v>
      </c>
      <c r="I659" s="4"/>
      <c r="J659" s="3">
        <f t="shared" si="10"/>
        <v>4.166666666666663E-2</v>
      </c>
      <c r="K659" s="403"/>
      <c r="L659" s="305"/>
    </row>
    <row r="660" spans="1:12" x14ac:dyDescent="0.3">
      <c r="A660" s="547">
        <v>45988</v>
      </c>
      <c r="B660" s="4" t="s">
        <v>273</v>
      </c>
      <c r="C660" s="93">
        <v>0.29166666666666669</v>
      </c>
      <c r="D660" s="465">
        <v>0.33333333333333331</v>
      </c>
      <c r="E660" s="4" t="s">
        <v>263</v>
      </c>
      <c r="F660" s="4" t="s">
        <v>16</v>
      </c>
      <c r="G660" s="386"/>
      <c r="H660" s="4" t="s">
        <v>102</v>
      </c>
      <c r="I660" s="4"/>
      <c r="J660" s="3">
        <f t="shared" si="10"/>
        <v>4.166666666666663E-2</v>
      </c>
      <c r="K660" s="692" t="s">
        <v>296</v>
      </c>
      <c r="L660" s="305"/>
    </row>
    <row r="661" spans="1:12" x14ac:dyDescent="0.3">
      <c r="A661" s="547">
        <v>45988</v>
      </c>
      <c r="B661" s="4" t="s">
        <v>273</v>
      </c>
      <c r="C661" s="93">
        <v>0.70833333333333337</v>
      </c>
      <c r="D661" s="465">
        <v>0.75</v>
      </c>
      <c r="E661" s="4" t="s">
        <v>274</v>
      </c>
      <c r="F661" s="4" t="s">
        <v>16</v>
      </c>
      <c r="G661" s="386"/>
      <c r="H661" s="4" t="s">
        <v>14</v>
      </c>
      <c r="I661" s="4"/>
      <c r="J661" s="3">
        <f t="shared" si="10"/>
        <v>4.166666666666663E-2</v>
      </c>
      <c r="K661" s="403"/>
      <c r="L661" s="305"/>
    </row>
    <row r="662" spans="1:12" x14ac:dyDescent="0.3">
      <c r="A662" s="547">
        <v>45988</v>
      </c>
      <c r="B662" s="4" t="s">
        <v>273</v>
      </c>
      <c r="C662" s="93">
        <v>0.70833333333333337</v>
      </c>
      <c r="D662" s="465">
        <v>0.75</v>
      </c>
      <c r="E662" s="4" t="s">
        <v>266</v>
      </c>
      <c r="F662" s="4" t="s">
        <v>16</v>
      </c>
      <c r="G662" s="386"/>
      <c r="H662" s="4" t="s">
        <v>102</v>
      </c>
      <c r="I662" s="4"/>
      <c r="J662" s="3">
        <f t="shared" si="10"/>
        <v>4.166666666666663E-2</v>
      </c>
      <c r="K662" s="403"/>
      <c r="L662" s="305"/>
    </row>
    <row r="663" spans="1:12" x14ac:dyDescent="0.3">
      <c r="A663" s="713">
        <v>45988</v>
      </c>
      <c r="B663" s="714" t="s">
        <v>273</v>
      </c>
      <c r="C663" s="715">
        <v>0.73958333333333337</v>
      </c>
      <c r="D663" s="716">
        <v>0.78125</v>
      </c>
      <c r="E663" s="714" t="s">
        <v>100</v>
      </c>
      <c r="F663" s="714" t="s">
        <v>16</v>
      </c>
      <c r="G663" s="717"/>
      <c r="H663" s="714" t="s">
        <v>146</v>
      </c>
      <c r="I663" s="714"/>
      <c r="J663" s="718">
        <f t="shared" si="10"/>
        <v>4.166666666666663E-2</v>
      </c>
      <c r="K663" s="690" t="s">
        <v>296</v>
      </c>
      <c r="L663" s="305"/>
    </row>
    <row r="664" spans="1:12" x14ac:dyDescent="0.3">
      <c r="A664" s="719">
        <v>45988</v>
      </c>
      <c r="B664" s="410" t="s">
        <v>273</v>
      </c>
      <c r="C664" s="409">
        <v>0.76041666666666663</v>
      </c>
      <c r="D664" s="484">
        <v>0.80208333333333337</v>
      </c>
      <c r="E664" s="410" t="s">
        <v>275</v>
      </c>
      <c r="F664" s="410" t="s">
        <v>16</v>
      </c>
      <c r="G664" s="411"/>
      <c r="H664" s="410" t="s">
        <v>14</v>
      </c>
      <c r="I664" s="410"/>
      <c r="J664" s="430">
        <f t="shared" si="10"/>
        <v>4.1666666666666741E-2</v>
      </c>
      <c r="K664" s="382"/>
      <c r="L664" s="305"/>
    </row>
    <row r="665" spans="1:12" x14ac:dyDescent="0.3">
      <c r="A665" s="719">
        <v>45988</v>
      </c>
      <c r="B665" s="410" t="s">
        <v>273</v>
      </c>
      <c r="C665" s="409">
        <v>0.76041666666666663</v>
      </c>
      <c r="D665" s="484">
        <v>0.80208333333333337</v>
      </c>
      <c r="E665" s="410" t="s">
        <v>276</v>
      </c>
      <c r="F665" s="410" t="s">
        <v>16</v>
      </c>
      <c r="G665" s="411"/>
      <c r="H665" s="410" t="s">
        <v>102</v>
      </c>
      <c r="I665" s="410"/>
      <c r="J665" s="430">
        <f t="shared" si="10"/>
        <v>4.1666666666666741E-2</v>
      </c>
      <c r="K665" s="382"/>
      <c r="L665" s="305"/>
    </row>
    <row r="666" spans="1:12" x14ac:dyDescent="0.3">
      <c r="A666" s="713">
        <v>45988</v>
      </c>
      <c r="B666" s="714" t="s">
        <v>273</v>
      </c>
      <c r="C666" s="715">
        <v>0.79166666666666663</v>
      </c>
      <c r="D666" s="716">
        <v>0.83333333333333337</v>
      </c>
      <c r="E666" s="714" t="s">
        <v>142</v>
      </c>
      <c r="F666" s="714" t="s">
        <v>16</v>
      </c>
      <c r="G666" s="717"/>
      <c r="H666" s="714" t="s">
        <v>146</v>
      </c>
      <c r="I666" s="714"/>
      <c r="J666" s="718">
        <f t="shared" si="10"/>
        <v>4.1666666666666741E-2</v>
      </c>
      <c r="K666" s="691" t="s">
        <v>296</v>
      </c>
      <c r="L666" s="305"/>
    </row>
    <row r="667" spans="1:12" x14ac:dyDescent="0.3">
      <c r="A667" s="547">
        <v>45988</v>
      </c>
      <c r="B667" s="4" t="s">
        <v>273</v>
      </c>
      <c r="C667" s="93">
        <v>0.8125</v>
      </c>
      <c r="D667" s="465">
        <v>0.85416666666666663</v>
      </c>
      <c r="E667" s="4" t="s">
        <v>195</v>
      </c>
      <c r="F667" s="4" t="s">
        <v>16</v>
      </c>
      <c r="G667" s="386"/>
      <c r="H667" s="4" t="s">
        <v>14</v>
      </c>
      <c r="I667" s="4"/>
      <c r="J667" s="3">
        <f t="shared" si="10"/>
        <v>4.166666666666663E-2</v>
      </c>
      <c r="K667" s="382"/>
      <c r="L667" s="305"/>
    </row>
    <row r="668" spans="1:12" x14ac:dyDescent="0.3">
      <c r="A668" s="512">
        <v>45988</v>
      </c>
      <c r="B668" s="4" t="s">
        <v>273</v>
      </c>
      <c r="C668" s="93">
        <v>0.8125</v>
      </c>
      <c r="D668" s="465">
        <v>0.85416666666666663</v>
      </c>
      <c r="E668" s="4" t="s">
        <v>141</v>
      </c>
      <c r="F668" s="4" t="s">
        <v>16</v>
      </c>
      <c r="G668" s="386"/>
      <c r="H668" s="4" t="s">
        <v>102</v>
      </c>
      <c r="I668" s="4"/>
      <c r="J668" s="3">
        <f t="shared" si="10"/>
        <v>4.166666666666663E-2</v>
      </c>
      <c r="K668" s="382"/>
      <c r="L668" s="305"/>
    </row>
    <row r="669" spans="1:12" x14ac:dyDescent="0.3">
      <c r="A669" s="512">
        <v>45988</v>
      </c>
      <c r="B669" s="4" t="s">
        <v>273</v>
      </c>
      <c r="C669" s="93">
        <v>0.86458333333333337</v>
      </c>
      <c r="D669" s="465">
        <v>0.91666666666666663</v>
      </c>
      <c r="E669" s="4" t="s">
        <v>277</v>
      </c>
      <c r="F669" s="4" t="s">
        <v>16</v>
      </c>
      <c r="G669" s="386"/>
      <c r="H669" s="4" t="s">
        <v>14</v>
      </c>
      <c r="I669" s="4"/>
      <c r="J669" s="3">
        <f t="shared" si="10"/>
        <v>5.2083333333333259E-2</v>
      </c>
      <c r="K669" s="382"/>
      <c r="L669" s="305"/>
    </row>
    <row r="670" spans="1:12" x14ac:dyDescent="0.3">
      <c r="A670" s="449">
        <v>45989</v>
      </c>
      <c r="B670" s="316" t="s">
        <v>12</v>
      </c>
      <c r="C670" s="317">
        <v>0.70833333333333337</v>
      </c>
      <c r="D670" s="468">
        <v>0.75</v>
      </c>
      <c r="E670" s="125" t="s">
        <v>217</v>
      </c>
      <c r="F670" s="318" t="s">
        <v>16</v>
      </c>
      <c r="G670" s="318"/>
      <c r="H670" s="318" t="s">
        <v>102</v>
      </c>
      <c r="I670" s="125" t="s">
        <v>135</v>
      </c>
      <c r="J670" s="432">
        <f>+D670-C670</f>
        <v>4.166666666666663E-2</v>
      </c>
      <c r="K670" s="86" t="s">
        <v>11</v>
      </c>
      <c r="L670" s="19"/>
    </row>
    <row r="671" spans="1:12" x14ac:dyDescent="0.3">
      <c r="A671" s="745">
        <v>45989</v>
      </c>
      <c r="B671" s="140" t="s">
        <v>12</v>
      </c>
      <c r="C671" s="102">
        <v>0.70833333333333337</v>
      </c>
      <c r="D671" s="467">
        <v>0.79166666666666663</v>
      </c>
      <c r="E671" s="125" t="s">
        <v>271</v>
      </c>
      <c r="F671" s="125" t="s">
        <v>139</v>
      </c>
      <c r="G671" s="125" t="s">
        <v>408</v>
      </c>
      <c r="H671" s="125" t="s">
        <v>103</v>
      </c>
      <c r="I671" s="125" t="s">
        <v>239</v>
      </c>
      <c r="J671" s="3">
        <f>+D671-C671</f>
        <v>8.3333333333333259E-2</v>
      </c>
      <c r="K671" s="86" t="s">
        <v>544</v>
      </c>
      <c r="L671" s="10"/>
    </row>
    <row r="672" spans="1:12" x14ac:dyDescent="0.3">
      <c r="A672" s="745">
        <v>45989</v>
      </c>
      <c r="B672" s="140" t="s">
        <v>12</v>
      </c>
      <c r="C672" s="102">
        <v>0.71875</v>
      </c>
      <c r="D672" s="467">
        <v>0.80208333333333337</v>
      </c>
      <c r="E672" s="125" t="s">
        <v>545</v>
      </c>
      <c r="F672" s="125" t="s">
        <v>139</v>
      </c>
      <c r="G672" s="125" t="s">
        <v>546</v>
      </c>
      <c r="H672" s="125" t="s">
        <v>143</v>
      </c>
      <c r="I672" s="125" t="s">
        <v>239</v>
      </c>
      <c r="J672" s="3">
        <f>+D672-C672</f>
        <v>8.333333333333337E-2</v>
      </c>
      <c r="K672" s="86" t="s">
        <v>544</v>
      </c>
      <c r="L672" s="10"/>
    </row>
    <row r="673" spans="1:14" x14ac:dyDescent="0.3">
      <c r="A673" s="449">
        <v>45989</v>
      </c>
      <c r="B673" s="316" t="s">
        <v>12</v>
      </c>
      <c r="C673" s="317">
        <v>0.76041666666666663</v>
      </c>
      <c r="D673" s="468">
        <v>0.80208333333333337</v>
      </c>
      <c r="E673" s="318" t="s">
        <v>216</v>
      </c>
      <c r="F673" s="318" t="s">
        <v>16</v>
      </c>
      <c r="G673" s="318"/>
      <c r="H673" s="318" t="s">
        <v>102</v>
      </c>
      <c r="I673" s="318" t="s">
        <v>10</v>
      </c>
      <c r="J673" s="432">
        <f>+D673-C673</f>
        <v>4.1666666666666741E-2</v>
      </c>
      <c r="K673" s="86"/>
      <c r="L673" s="19"/>
    </row>
    <row r="674" spans="1:14" x14ac:dyDescent="0.3">
      <c r="A674" s="745">
        <v>45989</v>
      </c>
      <c r="B674" s="140" t="s">
        <v>12</v>
      </c>
      <c r="C674" s="102">
        <v>0.80208333333333337</v>
      </c>
      <c r="D674" s="467">
        <v>0.88541666666666663</v>
      </c>
      <c r="E674" s="125" t="s">
        <v>547</v>
      </c>
      <c r="F674" s="125" t="s">
        <v>139</v>
      </c>
      <c r="G674" s="125" t="s">
        <v>548</v>
      </c>
      <c r="H674" s="125" t="s">
        <v>103</v>
      </c>
      <c r="I674" s="125" t="s">
        <v>239</v>
      </c>
      <c r="J674" s="3">
        <f>+D674-C674</f>
        <v>8.3333333333333259E-2</v>
      </c>
      <c r="K674" s="86" t="s">
        <v>544</v>
      </c>
      <c r="L674" s="10"/>
    </row>
    <row r="675" spans="1:14" x14ac:dyDescent="0.3">
      <c r="A675" s="745">
        <v>45989</v>
      </c>
      <c r="B675" s="140" t="s">
        <v>12</v>
      </c>
      <c r="C675" s="102">
        <v>0.8125</v>
      </c>
      <c r="D675" s="467">
        <v>0.89583333333333337</v>
      </c>
      <c r="E675" s="125" t="s">
        <v>549</v>
      </c>
      <c r="F675" s="125" t="s">
        <v>139</v>
      </c>
      <c r="G675" s="125" t="s">
        <v>550</v>
      </c>
      <c r="H675" s="125" t="s">
        <v>143</v>
      </c>
      <c r="I675" s="125" t="s">
        <v>239</v>
      </c>
      <c r="J675" s="3">
        <f>+D675-C675</f>
        <v>8.333333333333337E-2</v>
      </c>
      <c r="K675" s="86" t="s">
        <v>544</v>
      </c>
      <c r="L675" s="10"/>
    </row>
    <row r="676" spans="1:14" x14ac:dyDescent="0.3">
      <c r="A676" s="745">
        <v>45990</v>
      </c>
      <c r="B676" s="140" t="s">
        <v>15</v>
      </c>
      <c r="C676" s="102">
        <v>0.33333333333333331</v>
      </c>
      <c r="D676" s="467">
        <v>0.41666666666666669</v>
      </c>
      <c r="E676" s="125" t="s">
        <v>408</v>
      </c>
      <c r="F676" s="125" t="s">
        <v>139</v>
      </c>
      <c r="G676" s="125" t="s">
        <v>551</v>
      </c>
      <c r="H676" s="125" t="s">
        <v>143</v>
      </c>
      <c r="I676" s="125" t="s">
        <v>239</v>
      </c>
      <c r="J676" s="3">
        <f>+D676-C676</f>
        <v>8.333333333333337E-2</v>
      </c>
      <c r="K676" s="86" t="s">
        <v>544</v>
      </c>
      <c r="L676" s="10"/>
    </row>
    <row r="677" spans="1:14" x14ac:dyDescent="0.3">
      <c r="A677" s="745">
        <v>45990</v>
      </c>
      <c r="B677" s="140" t="s">
        <v>15</v>
      </c>
      <c r="C677" s="102">
        <v>0.33333333333333331</v>
      </c>
      <c r="D677" s="467">
        <v>0.41666666666666669</v>
      </c>
      <c r="E677" s="125" t="s">
        <v>271</v>
      </c>
      <c r="F677" s="125" t="s">
        <v>139</v>
      </c>
      <c r="G677" s="125" t="s">
        <v>550</v>
      </c>
      <c r="H677" s="125" t="s">
        <v>102</v>
      </c>
      <c r="I677" s="125" t="s">
        <v>239</v>
      </c>
      <c r="J677" s="3">
        <f>+D677-C677</f>
        <v>8.333333333333337E-2</v>
      </c>
      <c r="K677" s="86" t="s">
        <v>544</v>
      </c>
      <c r="L677" s="10"/>
    </row>
    <row r="678" spans="1:14" x14ac:dyDescent="0.3">
      <c r="A678" s="448">
        <v>45990</v>
      </c>
      <c r="B678" s="140" t="s">
        <v>15</v>
      </c>
      <c r="C678" s="102">
        <v>0.34375</v>
      </c>
      <c r="D678" s="467">
        <v>0.38541666666666669</v>
      </c>
      <c r="E678" s="125" t="s">
        <v>124</v>
      </c>
      <c r="F678" s="125" t="s">
        <v>16</v>
      </c>
      <c r="G678" s="125" t="s">
        <v>124</v>
      </c>
      <c r="H678" s="125" t="s">
        <v>103</v>
      </c>
      <c r="I678" s="125" t="s">
        <v>124</v>
      </c>
      <c r="J678" s="3">
        <f>+D678-C678</f>
        <v>4.1666666666666685E-2</v>
      </c>
      <c r="K678" s="86"/>
      <c r="L678" s="10"/>
    </row>
    <row r="679" spans="1:14" x14ac:dyDescent="0.3">
      <c r="A679" s="448">
        <v>45990</v>
      </c>
      <c r="B679" s="140" t="s">
        <v>15</v>
      </c>
      <c r="C679" s="102">
        <v>0.39583333333333331</v>
      </c>
      <c r="D679" s="467">
        <v>0.4375</v>
      </c>
      <c r="E679" s="125" t="s">
        <v>117</v>
      </c>
      <c r="F679" s="125" t="s">
        <v>16</v>
      </c>
      <c r="G679" s="324" t="s">
        <v>512</v>
      </c>
      <c r="H679" s="125" t="s">
        <v>103</v>
      </c>
      <c r="I679" s="125" t="s">
        <v>117</v>
      </c>
      <c r="J679" s="3">
        <f>+D679-C679</f>
        <v>4.1666666666666685E-2</v>
      </c>
      <c r="K679" s="86"/>
      <c r="L679" s="10"/>
    </row>
    <row r="680" spans="1:14" x14ac:dyDescent="0.3">
      <c r="A680" s="745">
        <v>45990</v>
      </c>
      <c r="B680" s="140" t="s">
        <v>15</v>
      </c>
      <c r="C680" s="102">
        <v>0.42708333333333331</v>
      </c>
      <c r="D680" s="467">
        <v>0.51041666666666663</v>
      </c>
      <c r="E680" s="125" t="s">
        <v>545</v>
      </c>
      <c r="F680" s="125" t="s">
        <v>139</v>
      </c>
      <c r="G680" s="125" t="s">
        <v>547</v>
      </c>
      <c r="H680" s="125" t="s">
        <v>143</v>
      </c>
      <c r="I680" s="125" t="s">
        <v>239</v>
      </c>
      <c r="J680" s="3">
        <f>+D680-C680</f>
        <v>8.3333333333333315E-2</v>
      </c>
      <c r="K680" s="86" t="s">
        <v>544</v>
      </c>
      <c r="L680" s="10"/>
      <c r="N680" t="s">
        <v>11</v>
      </c>
    </row>
    <row r="681" spans="1:14" x14ac:dyDescent="0.3">
      <c r="A681" s="745">
        <v>45990</v>
      </c>
      <c r="B681" s="140" t="s">
        <v>15</v>
      </c>
      <c r="C681" s="102">
        <v>0.42708333333333331</v>
      </c>
      <c r="D681" s="467">
        <v>0.51041666666666663</v>
      </c>
      <c r="E681" s="125" t="s">
        <v>546</v>
      </c>
      <c r="F681" s="125" t="s">
        <v>139</v>
      </c>
      <c r="G681" s="125" t="s">
        <v>548</v>
      </c>
      <c r="H681" s="125" t="s">
        <v>102</v>
      </c>
      <c r="I681" s="125" t="s">
        <v>239</v>
      </c>
      <c r="J681" s="3">
        <f>+D681-C681</f>
        <v>8.3333333333333315E-2</v>
      </c>
      <c r="K681" s="86" t="s">
        <v>544</v>
      </c>
      <c r="L681" s="10"/>
    </row>
    <row r="682" spans="1:14" x14ac:dyDescent="0.3">
      <c r="A682" s="757">
        <v>45990</v>
      </c>
      <c r="B682" s="142" t="s">
        <v>15</v>
      </c>
      <c r="C682" s="104">
        <v>0.44791666666666669</v>
      </c>
      <c r="D682" s="486">
        <v>0.54166666666666663</v>
      </c>
      <c r="E682" s="130" t="s">
        <v>326</v>
      </c>
      <c r="F682" s="130" t="s">
        <v>139</v>
      </c>
      <c r="G682" s="130" t="s">
        <v>50</v>
      </c>
      <c r="H682" s="130" t="s">
        <v>103</v>
      </c>
      <c r="I682" s="130" t="s">
        <v>239</v>
      </c>
      <c r="J682" s="3">
        <f>+D682-C682</f>
        <v>9.3749999999999944E-2</v>
      </c>
      <c r="K682" s="87"/>
      <c r="L682" s="10"/>
    </row>
    <row r="683" spans="1:14" x14ac:dyDescent="0.3">
      <c r="A683" s="451">
        <v>45990</v>
      </c>
      <c r="B683" s="158" t="s">
        <v>15</v>
      </c>
      <c r="C683" s="159">
        <v>0.52083333333333337</v>
      </c>
      <c r="D683" s="466">
        <v>0.60416666666666663</v>
      </c>
      <c r="E683" s="161"/>
      <c r="F683" s="161" t="s">
        <v>110</v>
      </c>
      <c r="G683" s="161" t="s">
        <v>11</v>
      </c>
      <c r="H683" s="161" t="s">
        <v>143</v>
      </c>
      <c r="I683" s="161" t="s">
        <v>299</v>
      </c>
      <c r="J683" s="500">
        <f>+D683-C683</f>
        <v>8.3333333333333259E-2</v>
      </c>
      <c r="K683" s="162"/>
      <c r="L683" s="10"/>
    </row>
    <row r="684" spans="1:14" x14ac:dyDescent="0.3">
      <c r="A684" s="757">
        <v>45990</v>
      </c>
      <c r="B684" s="142" t="s">
        <v>15</v>
      </c>
      <c r="C684" s="104">
        <v>0.52083333333333337</v>
      </c>
      <c r="D684" s="486">
        <v>0.60416666666666663</v>
      </c>
      <c r="E684" s="130" t="s">
        <v>195</v>
      </c>
      <c r="F684" s="130" t="s">
        <v>139</v>
      </c>
      <c r="G684" s="130" t="s">
        <v>169</v>
      </c>
      <c r="H684" s="130" t="s">
        <v>102</v>
      </c>
      <c r="I684" s="130" t="s">
        <v>31</v>
      </c>
      <c r="J684" s="3">
        <f>+D684-C684</f>
        <v>8.3333333333333259E-2</v>
      </c>
      <c r="K684" s="86" t="s">
        <v>148</v>
      </c>
      <c r="L684" s="10"/>
    </row>
    <row r="685" spans="1:14" x14ac:dyDescent="0.3">
      <c r="A685" s="757">
        <v>45990</v>
      </c>
      <c r="B685" s="142" t="s">
        <v>15</v>
      </c>
      <c r="C685" s="104">
        <v>0.55208333333333337</v>
      </c>
      <c r="D685" s="486">
        <v>0.64583333333333337</v>
      </c>
      <c r="E685" s="130" t="s">
        <v>168</v>
      </c>
      <c r="F685" s="130" t="s">
        <v>139</v>
      </c>
      <c r="G685" s="130" t="s">
        <v>493</v>
      </c>
      <c r="H685" s="130" t="s">
        <v>103</v>
      </c>
      <c r="I685" s="130" t="s">
        <v>30</v>
      </c>
      <c r="J685" s="3">
        <f>+D685-C685</f>
        <v>9.375E-2</v>
      </c>
      <c r="K685" s="811" t="s">
        <v>11</v>
      </c>
      <c r="L685" s="10"/>
    </row>
    <row r="686" spans="1:14" x14ac:dyDescent="0.3">
      <c r="A686" s="757">
        <v>45990</v>
      </c>
      <c r="B686" s="142" t="s">
        <v>15</v>
      </c>
      <c r="C686" s="104">
        <v>0.61458333333333337</v>
      </c>
      <c r="D686" s="486">
        <v>0.69791666666666663</v>
      </c>
      <c r="E686" s="130" t="s">
        <v>550</v>
      </c>
      <c r="F686" s="130" t="s">
        <v>139</v>
      </c>
      <c r="G686" s="130" t="s">
        <v>408</v>
      </c>
      <c r="H686" s="130" t="s">
        <v>143</v>
      </c>
      <c r="I686" s="130" t="s">
        <v>239</v>
      </c>
      <c r="J686" s="3">
        <f>+D686-C686</f>
        <v>8.3333333333333259E-2</v>
      </c>
      <c r="K686" s="86" t="s">
        <v>544</v>
      </c>
      <c r="L686" s="10"/>
    </row>
    <row r="687" spans="1:14" x14ac:dyDescent="0.3">
      <c r="A687" s="757">
        <v>45990</v>
      </c>
      <c r="B687" s="142" t="s">
        <v>15</v>
      </c>
      <c r="C687" s="104">
        <v>0.61458333333333337</v>
      </c>
      <c r="D687" s="486">
        <v>0.69791666666666663</v>
      </c>
      <c r="E687" s="130" t="s">
        <v>549</v>
      </c>
      <c r="F687" s="130" t="s">
        <v>139</v>
      </c>
      <c r="G687" s="130" t="s">
        <v>271</v>
      </c>
      <c r="H687" s="130" t="s">
        <v>102</v>
      </c>
      <c r="I687" s="130" t="s">
        <v>239</v>
      </c>
      <c r="J687" s="3">
        <f>+D687-C687</f>
        <v>8.3333333333333259E-2</v>
      </c>
      <c r="K687" s="86" t="s">
        <v>544</v>
      </c>
      <c r="L687" s="10"/>
    </row>
    <row r="688" spans="1:14" x14ac:dyDescent="0.3">
      <c r="A688" s="452">
        <v>45990</v>
      </c>
      <c r="B688" s="141" t="s">
        <v>15</v>
      </c>
      <c r="C688" s="109">
        <v>0.65625</v>
      </c>
      <c r="D688" s="471">
        <v>0.70833333333333337</v>
      </c>
      <c r="E688" s="122"/>
      <c r="F688" s="122" t="s">
        <v>16</v>
      </c>
      <c r="G688" s="122"/>
      <c r="H688" s="122" t="s">
        <v>103</v>
      </c>
      <c r="I688" s="122" t="s">
        <v>299</v>
      </c>
      <c r="J688" s="2">
        <f>+D688-C688</f>
        <v>5.208333333333337E-2</v>
      </c>
      <c r="K688" s="89"/>
      <c r="L688" s="10"/>
    </row>
    <row r="689" spans="1:12" x14ac:dyDescent="0.3">
      <c r="A689" s="621">
        <v>45990</v>
      </c>
      <c r="B689" s="622" t="s">
        <v>15</v>
      </c>
      <c r="C689" s="623">
        <v>0.70833333333333337</v>
      </c>
      <c r="D689" s="624">
        <v>0.80208333333333337</v>
      </c>
      <c r="E689" s="625"/>
      <c r="F689" s="625" t="s">
        <v>20</v>
      </c>
      <c r="G689" s="625"/>
      <c r="H689" s="625" t="s">
        <v>146</v>
      </c>
      <c r="I689" s="625" t="s">
        <v>299</v>
      </c>
      <c r="J689" s="662">
        <f>+D689-C689</f>
        <v>9.375E-2</v>
      </c>
      <c r="K689" s="86"/>
      <c r="L689" s="18"/>
    </row>
    <row r="690" spans="1:12" x14ac:dyDescent="0.3">
      <c r="A690" s="745">
        <v>45990</v>
      </c>
      <c r="B690" s="140" t="s">
        <v>15</v>
      </c>
      <c r="C690" s="102">
        <v>0.70833333333333337</v>
      </c>
      <c r="D690" s="467">
        <v>0.79166666666666663</v>
      </c>
      <c r="E690" s="125" t="s">
        <v>548</v>
      </c>
      <c r="F690" s="125" t="s">
        <v>139</v>
      </c>
      <c r="G690" s="125" t="s">
        <v>545</v>
      </c>
      <c r="H690" s="125" t="s">
        <v>143</v>
      </c>
      <c r="I690" s="125" t="s">
        <v>239</v>
      </c>
      <c r="J690" s="3">
        <f>+D690-C690</f>
        <v>8.3333333333333259E-2</v>
      </c>
      <c r="K690" s="86" t="s">
        <v>544</v>
      </c>
      <c r="L690" s="10"/>
    </row>
    <row r="691" spans="1:12" x14ac:dyDescent="0.3">
      <c r="A691" s="745">
        <v>45990</v>
      </c>
      <c r="B691" s="140" t="s">
        <v>15</v>
      </c>
      <c r="C691" s="102">
        <v>0.70833333333333337</v>
      </c>
      <c r="D691" s="467">
        <v>0.79166666666666663</v>
      </c>
      <c r="E691" s="125" t="s">
        <v>546</v>
      </c>
      <c r="F691" s="125" t="s">
        <v>139</v>
      </c>
      <c r="G691" s="125" t="s">
        <v>547</v>
      </c>
      <c r="H691" s="125" t="s">
        <v>102</v>
      </c>
      <c r="I691" s="125" t="s">
        <v>239</v>
      </c>
      <c r="J691" s="3">
        <f>+D691-C691</f>
        <v>8.3333333333333259E-2</v>
      </c>
      <c r="K691" s="86" t="s">
        <v>544</v>
      </c>
      <c r="L691" s="10"/>
    </row>
    <row r="692" spans="1:12" x14ac:dyDescent="0.3">
      <c r="A692" s="757">
        <v>45990</v>
      </c>
      <c r="B692" s="142" t="s">
        <v>15</v>
      </c>
      <c r="C692" s="104">
        <v>0.80208333333333337</v>
      </c>
      <c r="D692" s="486">
        <v>0.89583333333333337</v>
      </c>
      <c r="E692" s="130" t="s">
        <v>485</v>
      </c>
      <c r="F692" s="130" t="s">
        <v>139</v>
      </c>
      <c r="G692" s="130" t="s">
        <v>482</v>
      </c>
      <c r="H692" s="130" t="s">
        <v>143</v>
      </c>
      <c r="I692" s="130" t="s">
        <v>239</v>
      </c>
      <c r="J692" s="3">
        <f>+D692-C692</f>
        <v>9.375E-2</v>
      </c>
      <c r="K692" s="86"/>
      <c r="L692" s="10"/>
    </row>
    <row r="693" spans="1:12" x14ac:dyDescent="0.3">
      <c r="A693" s="757">
        <v>45990</v>
      </c>
      <c r="B693" s="142" t="s">
        <v>15</v>
      </c>
      <c r="C693" s="104">
        <v>0.80208333333333337</v>
      </c>
      <c r="D693" s="486">
        <v>0.89583333333333337</v>
      </c>
      <c r="E693" s="130" t="s">
        <v>450</v>
      </c>
      <c r="F693" s="130" t="s">
        <v>139</v>
      </c>
      <c r="G693" s="130" t="s">
        <v>540</v>
      </c>
      <c r="H693" s="130" t="s">
        <v>102</v>
      </c>
      <c r="I693" s="130" t="s">
        <v>239</v>
      </c>
      <c r="J693" s="3">
        <f>+D693-C693</f>
        <v>9.375E-2</v>
      </c>
      <c r="K693" s="86" t="s">
        <v>11</v>
      </c>
      <c r="L693" s="10"/>
    </row>
    <row r="694" spans="1:12" x14ac:dyDescent="0.3">
      <c r="A694" s="757">
        <v>45991</v>
      </c>
      <c r="B694" s="142" t="s">
        <v>17</v>
      </c>
      <c r="C694" s="104">
        <v>0.33333333333333331</v>
      </c>
      <c r="D694" s="486">
        <v>0.41666666666666669</v>
      </c>
      <c r="E694" s="130" t="s">
        <v>527</v>
      </c>
      <c r="F694" s="130" t="s">
        <v>139</v>
      </c>
      <c r="G694" s="130" t="s">
        <v>528</v>
      </c>
      <c r="H694" s="130" t="s">
        <v>102</v>
      </c>
      <c r="I694" s="130" t="s">
        <v>239</v>
      </c>
      <c r="J694" s="3">
        <f>+D694-C694</f>
        <v>8.333333333333337E-2</v>
      </c>
      <c r="K694" s="86" t="s">
        <v>544</v>
      </c>
      <c r="L694" s="19"/>
    </row>
    <row r="695" spans="1:12" x14ac:dyDescent="0.3">
      <c r="A695" s="745">
        <v>45991</v>
      </c>
      <c r="B695" s="140" t="s">
        <v>17</v>
      </c>
      <c r="C695" s="102">
        <v>0.33333333333333331</v>
      </c>
      <c r="D695" s="467">
        <v>0.41666666666666669</v>
      </c>
      <c r="E695" s="125" t="s">
        <v>529</v>
      </c>
      <c r="F695" s="125" t="s">
        <v>139</v>
      </c>
      <c r="G695" s="125" t="s">
        <v>530</v>
      </c>
      <c r="H695" s="125" t="s">
        <v>103</v>
      </c>
      <c r="I695" s="125" t="s">
        <v>239</v>
      </c>
      <c r="J695" s="3">
        <f>+D695-C695</f>
        <v>8.333333333333337E-2</v>
      </c>
      <c r="K695" s="86" t="s">
        <v>544</v>
      </c>
      <c r="L695" s="19"/>
    </row>
    <row r="696" spans="1:12" x14ac:dyDescent="0.3">
      <c r="A696" s="449">
        <v>45991</v>
      </c>
      <c r="B696" s="316" t="s">
        <v>17</v>
      </c>
      <c r="C696" s="317">
        <v>0.33333333333333331</v>
      </c>
      <c r="D696" s="468">
        <v>0.375</v>
      </c>
      <c r="E696" s="318" t="s">
        <v>211</v>
      </c>
      <c r="F696" s="318" t="s">
        <v>16</v>
      </c>
      <c r="G696" s="318" t="s">
        <v>211</v>
      </c>
      <c r="H696" s="318" t="s">
        <v>143</v>
      </c>
      <c r="I696" s="318" t="s">
        <v>211</v>
      </c>
      <c r="J696" s="432">
        <f>+D696-C696</f>
        <v>4.1666666666666685E-2</v>
      </c>
      <c r="K696" s="86"/>
      <c r="L696" s="19"/>
    </row>
    <row r="697" spans="1:12" x14ac:dyDescent="0.3">
      <c r="A697" s="757">
        <v>45991</v>
      </c>
      <c r="B697" s="142" t="s">
        <v>17</v>
      </c>
      <c r="C697" s="104">
        <v>0.38541666666666669</v>
      </c>
      <c r="D697" s="486">
        <v>0.42708333333333331</v>
      </c>
      <c r="E697" s="130" t="s">
        <v>217</v>
      </c>
      <c r="F697" s="130" t="s">
        <v>201</v>
      </c>
      <c r="G697" s="130" t="s">
        <v>565</v>
      </c>
      <c r="H697" s="130" t="s">
        <v>143</v>
      </c>
      <c r="I697" s="130" t="s">
        <v>10</v>
      </c>
      <c r="J697" s="3">
        <f>+D697-C697</f>
        <v>4.166666666666663E-2</v>
      </c>
      <c r="K697" s="86"/>
      <c r="L697" s="19"/>
    </row>
    <row r="698" spans="1:12" x14ac:dyDescent="0.3">
      <c r="A698" s="757">
        <v>45991</v>
      </c>
      <c r="B698" s="142" t="s">
        <v>17</v>
      </c>
      <c r="C698" s="104">
        <v>0.38541666666666669</v>
      </c>
      <c r="D698" s="486">
        <v>0.42708333333333331</v>
      </c>
      <c r="E698" s="130" t="s">
        <v>216</v>
      </c>
      <c r="F698" s="130" t="s">
        <v>201</v>
      </c>
      <c r="G698" s="130" t="s">
        <v>566</v>
      </c>
      <c r="H698" s="130" t="s">
        <v>143</v>
      </c>
      <c r="I698" s="130" t="s">
        <v>10</v>
      </c>
      <c r="J698" s="3">
        <f>+D698-C698</f>
        <v>4.166666666666663E-2</v>
      </c>
      <c r="K698" s="86"/>
      <c r="L698" s="19"/>
    </row>
    <row r="699" spans="1:12" x14ac:dyDescent="0.3">
      <c r="A699" s="757">
        <v>45991</v>
      </c>
      <c r="B699" s="142" t="s">
        <v>17</v>
      </c>
      <c r="C699" s="104">
        <v>0.42708333333333331</v>
      </c>
      <c r="D699" s="486">
        <v>0.51041666666666663</v>
      </c>
      <c r="E699" s="130" t="s">
        <v>531</v>
      </c>
      <c r="F699" s="130" t="s">
        <v>139</v>
      </c>
      <c r="G699" s="130" t="s">
        <v>532</v>
      </c>
      <c r="H699" s="130" t="s">
        <v>102</v>
      </c>
      <c r="I699" s="130" t="s">
        <v>239</v>
      </c>
      <c r="J699" s="3">
        <f>+D699-C699</f>
        <v>8.3333333333333315E-2</v>
      </c>
      <c r="K699" s="86" t="s">
        <v>544</v>
      </c>
      <c r="L699" s="19"/>
    </row>
    <row r="700" spans="1:12" x14ac:dyDescent="0.3">
      <c r="A700" s="757">
        <v>45991</v>
      </c>
      <c r="B700" s="142" t="s">
        <v>17</v>
      </c>
      <c r="C700" s="104">
        <v>0.42708333333333331</v>
      </c>
      <c r="D700" s="486">
        <v>0.51041666666666663</v>
      </c>
      <c r="E700" s="130" t="s">
        <v>533</v>
      </c>
      <c r="F700" s="130" t="s">
        <v>139</v>
      </c>
      <c r="G700" s="130" t="s">
        <v>533</v>
      </c>
      <c r="H700" s="130" t="s">
        <v>103</v>
      </c>
      <c r="I700" s="130" t="s">
        <v>239</v>
      </c>
      <c r="J700" s="3">
        <f>+D700-C700</f>
        <v>8.3333333333333315E-2</v>
      </c>
      <c r="K700" s="86" t="s">
        <v>544</v>
      </c>
      <c r="L700" s="19"/>
    </row>
    <row r="701" spans="1:12" x14ac:dyDescent="0.3">
      <c r="A701" s="757">
        <v>45991</v>
      </c>
      <c r="B701" s="142" t="s">
        <v>17</v>
      </c>
      <c r="C701" s="104">
        <v>0.4375</v>
      </c>
      <c r="D701" s="486">
        <v>0.53125</v>
      </c>
      <c r="E701" s="130" t="s">
        <v>456</v>
      </c>
      <c r="F701" s="130" t="s">
        <v>139</v>
      </c>
      <c r="G701" s="130" t="s">
        <v>541</v>
      </c>
      <c r="H701" s="130" t="s">
        <v>143</v>
      </c>
      <c r="I701" s="130" t="s">
        <v>239</v>
      </c>
      <c r="J701" s="3">
        <f>+D701-C701</f>
        <v>9.375E-2</v>
      </c>
      <c r="K701" s="86"/>
      <c r="L701" s="19"/>
    </row>
    <row r="702" spans="1:12" x14ac:dyDescent="0.3">
      <c r="A702" s="757">
        <v>45991</v>
      </c>
      <c r="B702" s="142" t="s">
        <v>17</v>
      </c>
      <c r="C702" s="104">
        <v>0.52083333333333337</v>
      </c>
      <c r="D702" s="486">
        <v>0.61458333333333337</v>
      </c>
      <c r="E702" s="130" t="s">
        <v>147</v>
      </c>
      <c r="F702" s="130" t="s">
        <v>139</v>
      </c>
      <c r="G702" s="130" t="s">
        <v>151</v>
      </c>
      <c r="H702" s="130" t="s">
        <v>102</v>
      </c>
      <c r="I702" s="130" t="s">
        <v>141</v>
      </c>
      <c r="J702" s="3">
        <f>+D702-C702</f>
        <v>9.375E-2</v>
      </c>
      <c r="K702" s="86" t="s">
        <v>148</v>
      </c>
      <c r="L702" s="19"/>
    </row>
    <row r="703" spans="1:12" x14ac:dyDescent="0.3">
      <c r="A703" s="757">
        <v>45991</v>
      </c>
      <c r="B703" s="142" t="s">
        <v>17</v>
      </c>
      <c r="C703" s="104">
        <v>0.52083333333333337</v>
      </c>
      <c r="D703" s="486">
        <v>0.61458333333333337</v>
      </c>
      <c r="E703" s="130" t="s">
        <v>247</v>
      </c>
      <c r="F703" s="130" t="s">
        <v>139</v>
      </c>
      <c r="G703" s="130" t="s">
        <v>332</v>
      </c>
      <c r="H703" s="130" t="s">
        <v>103</v>
      </c>
      <c r="I703" s="130" t="s">
        <v>238</v>
      </c>
      <c r="J703" s="3">
        <f>+D703-C703</f>
        <v>9.375E-2</v>
      </c>
      <c r="K703" s="86"/>
      <c r="L703" s="19"/>
    </row>
    <row r="704" spans="1:12" x14ac:dyDescent="0.3">
      <c r="A704" s="757">
        <v>45991</v>
      </c>
      <c r="B704" s="647" t="s">
        <v>17</v>
      </c>
      <c r="C704" s="648">
        <v>0.625</v>
      </c>
      <c r="D704" s="649">
        <v>0.70833333333333337</v>
      </c>
      <c r="E704" s="195" t="s">
        <v>445</v>
      </c>
      <c r="F704" s="195" t="s">
        <v>139</v>
      </c>
      <c r="G704" s="195" t="s">
        <v>539</v>
      </c>
      <c r="H704" s="195" t="s">
        <v>146</v>
      </c>
      <c r="I704" s="195" t="s">
        <v>233</v>
      </c>
      <c r="J704" s="429">
        <f>+D704-C704</f>
        <v>8.333333333333337E-2</v>
      </c>
      <c r="K704" s="86"/>
      <c r="L704" s="18"/>
    </row>
    <row r="705" spans="1:12" x14ac:dyDescent="0.3">
      <c r="A705" s="757">
        <v>45991</v>
      </c>
      <c r="B705" s="142" t="s">
        <v>17</v>
      </c>
      <c r="C705" s="104">
        <v>0.625</v>
      </c>
      <c r="D705" s="486">
        <v>0.71875</v>
      </c>
      <c r="E705" s="130" t="s">
        <v>446</v>
      </c>
      <c r="F705" s="130" t="s">
        <v>139</v>
      </c>
      <c r="G705" s="130" t="s">
        <v>452</v>
      </c>
      <c r="H705" s="130" t="s">
        <v>102</v>
      </c>
      <c r="I705" s="130" t="s">
        <v>239</v>
      </c>
      <c r="J705" s="3">
        <f>+D705-C705</f>
        <v>9.375E-2</v>
      </c>
      <c r="K705" s="86"/>
      <c r="L705" s="19"/>
    </row>
    <row r="706" spans="1:12" x14ac:dyDescent="0.3">
      <c r="A706" s="757">
        <v>45991</v>
      </c>
      <c r="B706" s="142" t="s">
        <v>17</v>
      </c>
      <c r="C706" s="104">
        <v>0.625</v>
      </c>
      <c r="D706" s="486">
        <v>0.71875</v>
      </c>
      <c r="E706" s="130" t="s">
        <v>485</v>
      </c>
      <c r="F706" s="130" t="s">
        <v>139</v>
      </c>
      <c r="G706" s="130" t="s">
        <v>542</v>
      </c>
      <c r="H706" s="130" t="s">
        <v>103</v>
      </c>
      <c r="I706" s="130" t="s">
        <v>239</v>
      </c>
      <c r="J706" s="3">
        <f>+D706-C706</f>
        <v>9.375E-2</v>
      </c>
      <c r="K706" s="86"/>
      <c r="L706" s="19"/>
    </row>
    <row r="707" spans="1:12" x14ac:dyDescent="0.3">
      <c r="A707" s="757">
        <v>45991</v>
      </c>
      <c r="B707" s="142" t="s">
        <v>17</v>
      </c>
      <c r="C707" s="104">
        <v>0.67708333333333337</v>
      </c>
      <c r="D707" s="486">
        <v>0.75</v>
      </c>
      <c r="E707" s="130" t="s">
        <v>202</v>
      </c>
      <c r="F707" s="130" t="s">
        <v>139</v>
      </c>
      <c r="G707" s="130" t="s">
        <v>204</v>
      </c>
      <c r="H707" s="130" t="s">
        <v>143</v>
      </c>
      <c r="I707" s="130" t="s">
        <v>100</v>
      </c>
      <c r="J707" s="3">
        <f>+D707-C707</f>
        <v>7.291666666666663E-2</v>
      </c>
      <c r="K707" s="86"/>
      <c r="L707" s="19"/>
    </row>
    <row r="708" spans="1:12" s="758" customFormat="1" x14ac:dyDescent="0.3">
      <c r="A708" s="757">
        <v>45991</v>
      </c>
      <c r="B708" s="142" t="s">
        <v>17</v>
      </c>
      <c r="C708" s="104">
        <v>0.72916666666666663</v>
      </c>
      <c r="D708" s="486">
        <v>0.82291666666666663</v>
      </c>
      <c r="E708" s="130" t="s">
        <v>168</v>
      </c>
      <c r="F708" s="130" t="s">
        <v>139</v>
      </c>
      <c r="G708" s="130" t="s">
        <v>176</v>
      </c>
      <c r="H708" s="130" t="s">
        <v>102</v>
      </c>
      <c r="I708" s="130" t="s">
        <v>228</v>
      </c>
      <c r="J708" s="355">
        <f>+D708-C708</f>
        <v>9.375E-2</v>
      </c>
      <c r="K708" s="86" t="s">
        <v>11</v>
      </c>
      <c r="L708" s="331"/>
    </row>
    <row r="709" spans="1:12" x14ac:dyDescent="0.3">
      <c r="A709" s="452">
        <v>45991</v>
      </c>
      <c r="B709" s="141" t="s">
        <v>17</v>
      </c>
      <c r="C709" s="109">
        <v>0.72916666666666663</v>
      </c>
      <c r="D709" s="471">
        <v>0.82291666666666663</v>
      </c>
      <c r="E709" s="122" t="s">
        <v>11</v>
      </c>
      <c r="F709" s="122" t="s">
        <v>19</v>
      </c>
      <c r="G709" s="122"/>
      <c r="H709" s="122" t="s">
        <v>103</v>
      </c>
      <c r="I709" s="122" t="s">
        <v>298</v>
      </c>
      <c r="J709" s="2">
        <f>+D709-C709</f>
        <v>9.375E-2</v>
      </c>
      <c r="K709" s="89" t="s">
        <v>11</v>
      </c>
      <c r="L709" s="19"/>
    </row>
    <row r="710" spans="1:12" x14ac:dyDescent="0.3">
      <c r="A710" s="547">
        <v>45992</v>
      </c>
      <c r="B710" s="97" t="s">
        <v>257</v>
      </c>
      <c r="C710" s="95">
        <v>0.65625</v>
      </c>
      <c r="D710" s="463">
        <v>0.69791666666666663</v>
      </c>
      <c r="E710" s="97" t="s">
        <v>269</v>
      </c>
      <c r="F710" s="97" t="s">
        <v>16</v>
      </c>
      <c r="G710" s="380"/>
      <c r="H710" s="97" t="s">
        <v>143</v>
      </c>
      <c r="I710" s="97"/>
      <c r="J710" s="432">
        <f>+D710-C710</f>
        <v>4.166666666666663E-2</v>
      </c>
      <c r="K710" s="2" t="s">
        <v>296</v>
      </c>
      <c r="L710" s="19"/>
    </row>
    <row r="711" spans="1:12" x14ac:dyDescent="0.3">
      <c r="A711" s="547">
        <v>45992</v>
      </c>
      <c r="B711" s="97" t="s">
        <v>257</v>
      </c>
      <c r="C711" s="95">
        <v>0.67708333333333337</v>
      </c>
      <c r="D711" s="463">
        <v>0.71875</v>
      </c>
      <c r="E711" s="97" t="s">
        <v>23</v>
      </c>
      <c r="F711" s="97" t="s">
        <v>16</v>
      </c>
      <c r="G711" s="380"/>
      <c r="H711" s="97" t="s">
        <v>102</v>
      </c>
      <c r="I711" s="97"/>
      <c r="J711" s="432">
        <f>+D711-C711</f>
        <v>4.166666666666663E-2</v>
      </c>
      <c r="K711" s="403"/>
      <c r="L711" s="305"/>
    </row>
    <row r="712" spans="1:12" x14ac:dyDescent="0.3">
      <c r="A712" s="547">
        <v>45992</v>
      </c>
      <c r="B712" s="97" t="s">
        <v>257</v>
      </c>
      <c r="C712" s="95">
        <v>0.70833333333333337</v>
      </c>
      <c r="D712" s="463">
        <v>0.75</v>
      </c>
      <c r="E712" s="97" t="s">
        <v>124</v>
      </c>
      <c r="F712" s="97" t="s">
        <v>16</v>
      </c>
      <c r="G712" s="380"/>
      <c r="H712" s="97" t="s">
        <v>143</v>
      </c>
      <c r="I712" s="125" t="s">
        <v>124</v>
      </c>
      <c r="J712" s="432">
        <f>+D712-C712</f>
        <v>4.166666666666663E-2</v>
      </c>
      <c r="K712" s="403"/>
      <c r="L712" s="305"/>
    </row>
    <row r="713" spans="1:12" x14ac:dyDescent="0.3">
      <c r="A713" s="547">
        <v>45992</v>
      </c>
      <c r="B713" s="97" t="s">
        <v>257</v>
      </c>
      <c r="C713" s="95">
        <v>0.72916666666666663</v>
      </c>
      <c r="D713" s="463">
        <v>0.77083333333333337</v>
      </c>
      <c r="E713" s="4" t="s">
        <v>258</v>
      </c>
      <c r="F713" s="97" t="s">
        <v>16</v>
      </c>
      <c r="G713" s="380"/>
      <c r="H713" s="97" t="s">
        <v>102</v>
      </c>
      <c r="I713" s="97"/>
      <c r="J713" s="432">
        <f>+D713-C713</f>
        <v>4.1666666666666741E-2</v>
      </c>
      <c r="K713" s="403"/>
      <c r="L713" s="305"/>
    </row>
    <row r="714" spans="1:12" x14ac:dyDescent="0.3">
      <c r="A714" s="547">
        <v>45992</v>
      </c>
      <c r="B714" s="97" t="s">
        <v>257</v>
      </c>
      <c r="C714" s="95">
        <v>0.76041666666666663</v>
      </c>
      <c r="D714" s="463">
        <v>0.80208333333333337</v>
      </c>
      <c r="E714" s="4" t="s">
        <v>259</v>
      </c>
      <c r="F714" s="97" t="s">
        <v>16</v>
      </c>
      <c r="G714" s="380"/>
      <c r="H714" s="97" t="s">
        <v>143</v>
      </c>
      <c r="I714" s="97"/>
      <c r="J714" s="432">
        <f>+D714-C714</f>
        <v>4.1666666666666741E-2</v>
      </c>
      <c r="K714" s="403"/>
      <c r="L714" s="305"/>
    </row>
    <row r="715" spans="1:12" x14ac:dyDescent="0.3">
      <c r="A715" s="547">
        <v>45992</v>
      </c>
      <c r="B715" s="97" t="s">
        <v>257</v>
      </c>
      <c r="C715" s="95">
        <v>0.78125</v>
      </c>
      <c r="D715" s="463">
        <v>0.82291666666666663</v>
      </c>
      <c r="E715" s="4" t="s">
        <v>29</v>
      </c>
      <c r="F715" s="97" t="s">
        <v>16</v>
      </c>
      <c r="G715" s="380"/>
      <c r="H715" s="97" t="s">
        <v>102</v>
      </c>
      <c r="I715" s="97"/>
      <c r="J715" s="432">
        <f>+D715-C715</f>
        <v>4.166666666666663E-2</v>
      </c>
      <c r="K715" s="403"/>
      <c r="L715" s="305"/>
    </row>
    <row r="716" spans="1:12" x14ac:dyDescent="0.3">
      <c r="A716" s="547">
        <v>45992</v>
      </c>
      <c r="B716" s="97" t="s">
        <v>257</v>
      </c>
      <c r="C716" s="95">
        <v>0.8125</v>
      </c>
      <c r="D716" s="463">
        <v>0.85416666666666663</v>
      </c>
      <c r="E716" s="4" t="s">
        <v>168</v>
      </c>
      <c r="F716" s="97" t="s">
        <v>16</v>
      </c>
      <c r="G716" s="380"/>
      <c r="H716" s="97" t="s">
        <v>143</v>
      </c>
      <c r="I716" s="97"/>
      <c r="J716" s="432">
        <f>+D716-C716</f>
        <v>4.166666666666663E-2</v>
      </c>
      <c r="K716" s="403"/>
      <c r="L716" s="305"/>
    </row>
    <row r="717" spans="1:12" x14ac:dyDescent="0.3">
      <c r="A717" s="547">
        <v>45992</v>
      </c>
      <c r="B717" s="97" t="s">
        <v>257</v>
      </c>
      <c r="C717" s="95">
        <v>0.83333333333333337</v>
      </c>
      <c r="D717" s="463">
        <v>0.875</v>
      </c>
      <c r="E717" s="4" t="s">
        <v>260</v>
      </c>
      <c r="F717" s="97" t="s">
        <v>16</v>
      </c>
      <c r="G717" s="380"/>
      <c r="H717" s="97" t="s">
        <v>102</v>
      </c>
      <c r="I717" s="97"/>
      <c r="J717" s="432">
        <f>+D717-C717</f>
        <v>4.166666666666663E-2</v>
      </c>
      <c r="K717" s="382"/>
      <c r="L717" s="305"/>
    </row>
    <row r="718" spans="1:12" x14ac:dyDescent="0.3">
      <c r="A718" s="547">
        <v>45992</v>
      </c>
      <c r="B718" s="97" t="s">
        <v>257</v>
      </c>
      <c r="C718" s="95">
        <v>0.86458333333333337</v>
      </c>
      <c r="D718" s="463">
        <v>0.91666666666666663</v>
      </c>
      <c r="E718" s="4" t="s">
        <v>242</v>
      </c>
      <c r="F718" s="97" t="s">
        <v>16</v>
      </c>
      <c r="G718" s="380"/>
      <c r="H718" s="97" t="s">
        <v>143</v>
      </c>
      <c r="I718" s="97"/>
      <c r="J718" s="432">
        <f>+D718-C718</f>
        <v>5.2083333333333259E-2</v>
      </c>
      <c r="K718" s="382"/>
      <c r="L718" s="305"/>
    </row>
    <row r="719" spans="1:12" x14ac:dyDescent="0.3">
      <c r="A719" s="547">
        <v>45992</v>
      </c>
      <c r="B719" s="97" t="s">
        <v>257</v>
      </c>
      <c r="C719" s="95">
        <v>0.88541666666666663</v>
      </c>
      <c r="D719" s="463">
        <v>0.92708333333333337</v>
      </c>
      <c r="E719" s="4" t="s">
        <v>278</v>
      </c>
      <c r="F719" s="97" t="s">
        <v>16</v>
      </c>
      <c r="G719" s="380"/>
      <c r="H719" s="97" t="s">
        <v>102</v>
      </c>
      <c r="I719" s="97"/>
      <c r="J719" s="432">
        <f>+D719-C719</f>
        <v>4.1666666666666741E-2</v>
      </c>
      <c r="K719" s="382"/>
      <c r="L719" s="305"/>
    </row>
    <row r="720" spans="1:12" x14ac:dyDescent="0.3">
      <c r="A720" s="547">
        <v>45993</v>
      </c>
      <c r="B720" s="320" t="s">
        <v>261</v>
      </c>
      <c r="C720" s="326">
        <v>0.66666666666666663</v>
      </c>
      <c r="D720" s="464">
        <v>0.69791666666666663</v>
      </c>
      <c r="E720" s="4" t="s">
        <v>300</v>
      </c>
      <c r="F720" s="320" t="s">
        <v>16</v>
      </c>
      <c r="G720" s="383"/>
      <c r="H720" s="320" t="s">
        <v>14</v>
      </c>
      <c r="I720" s="320"/>
      <c r="J720" s="3">
        <f>+D720-C720</f>
        <v>3.125E-2</v>
      </c>
      <c r="K720" s="690" t="s">
        <v>296</v>
      </c>
      <c r="L720" s="305"/>
    </row>
    <row r="721" spans="1:12" x14ac:dyDescent="0.3">
      <c r="A721" s="547">
        <v>45993</v>
      </c>
      <c r="B721" s="320" t="s">
        <v>261</v>
      </c>
      <c r="C721" s="326">
        <v>0.70833333333333337</v>
      </c>
      <c r="D721" s="464">
        <v>0.75</v>
      </c>
      <c r="E721" s="4" t="s">
        <v>117</v>
      </c>
      <c r="F721" s="320" t="s">
        <v>16</v>
      </c>
      <c r="G721" s="383"/>
      <c r="H721" s="320" t="s">
        <v>14</v>
      </c>
      <c r="I721" s="320" t="s">
        <v>117</v>
      </c>
      <c r="J721" s="3">
        <f>+D721-C721</f>
        <v>4.166666666666663E-2</v>
      </c>
      <c r="K721" s="382"/>
      <c r="L721" s="305"/>
    </row>
    <row r="722" spans="1:12" x14ac:dyDescent="0.3">
      <c r="A722" s="547">
        <v>45993</v>
      </c>
      <c r="B722" s="320" t="s">
        <v>261</v>
      </c>
      <c r="C722" s="326">
        <v>0.70833333333333337</v>
      </c>
      <c r="D722" s="464">
        <v>0.75</v>
      </c>
      <c r="E722" s="4" t="s">
        <v>262</v>
      </c>
      <c r="F722" s="320" t="s">
        <v>16</v>
      </c>
      <c r="G722" s="383"/>
      <c r="H722" s="320" t="s">
        <v>102</v>
      </c>
      <c r="I722" s="320"/>
      <c r="J722" s="3">
        <f>+D722-C722</f>
        <v>4.166666666666663E-2</v>
      </c>
      <c r="K722" s="382"/>
      <c r="L722" s="305"/>
    </row>
    <row r="723" spans="1:12" x14ac:dyDescent="0.3">
      <c r="A723" s="547">
        <v>45993</v>
      </c>
      <c r="B723" s="320" t="s">
        <v>261</v>
      </c>
      <c r="C723" s="326">
        <v>0.76041666666666663</v>
      </c>
      <c r="D723" s="464">
        <v>0.80208333333333337</v>
      </c>
      <c r="E723" s="4" t="s">
        <v>141</v>
      </c>
      <c r="F723" s="320" t="s">
        <v>16</v>
      </c>
      <c r="G723" s="383"/>
      <c r="H723" s="320" t="s">
        <v>14</v>
      </c>
      <c r="I723" s="320"/>
      <c r="J723" s="3">
        <f>+D723-C723</f>
        <v>4.1666666666666741E-2</v>
      </c>
      <c r="K723" s="382"/>
      <c r="L723" s="305"/>
    </row>
    <row r="724" spans="1:12" x14ac:dyDescent="0.3">
      <c r="A724" s="547">
        <v>45993</v>
      </c>
      <c r="B724" s="320" t="s">
        <v>261</v>
      </c>
      <c r="C724" s="326">
        <v>0.76041666666666663</v>
      </c>
      <c r="D724" s="464">
        <v>0.80208333333333337</v>
      </c>
      <c r="E724" s="320" t="s">
        <v>100</v>
      </c>
      <c r="F724" s="320" t="s">
        <v>16</v>
      </c>
      <c r="G724" s="383"/>
      <c r="H724" s="320" t="s">
        <v>102</v>
      </c>
      <c r="I724" s="320"/>
      <c r="J724" s="3">
        <f>+D724-C724</f>
        <v>4.1666666666666741E-2</v>
      </c>
      <c r="K724" s="692"/>
      <c r="L724" s="305"/>
    </row>
    <row r="725" spans="1:12" x14ac:dyDescent="0.3">
      <c r="A725" s="547">
        <v>45993</v>
      </c>
      <c r="B725" s="320" t="s">
        <v>261</v>
      </c>
      <c r="C725" s="326">
        <v>0.8125</v>
      </c>
      <c r="D725" s="464">
        <v>0.85416666666666663</v>
      </c>
      <c r="E725" s="4" t="s">
        <v>195</v>
      </c>
      <c r="F725" s="320" t="s">
        <v>16</v>
      </c>
      <c r="G725" s="383"/>
      <c r="H725" s="320" t="s">
        <v>14</v>
      </c>
      <c r="I725" s="320"/>
      <c r="J725" s="3">
        <f>+D725-C725</f>
        <v>4.166666666666663E-2</v>
      </c>
      <c r="K725" s="690" t="s">
        <v>296</v>
      </c>
      <c r="L725" s="305"/>
    </row>
    <row r="726" spans="1:12" x14ac:dyDescent="0.3">
      <c r="A726" s="547">
        <v>45993</v>
      </c>
      <c r="B726" s="4" t="s">
        <v>261</v>
      </c>
      <c r="C726" s="93">
        <v>0.8125</v>
      </c>
      <c r="D726" s="465">
        <v>0.85416666666666663</v>
      </c>
      <c r="E726" s="4" t="s">
        <v>142</v>
      </c>
      <c r="F726" s="4" t="s">
        <v>16</v>
      </c>
      <c r="G726" s="386"/>
      <c r="H726" s="4" t="s">
        <v>102</v>
      </c>
      <c r="I726" s="4"/>
      <c r="J726" s="3">
        <f>+D726-C726</f>
        <v>4.166666666666663E-2</v>
      </c>
      <c r="K726" s="403"/>
      <c r="L726" s="305"/>
    </row>
    <row r="727" spans="1:12" x14ac:dyDescent="0.3">
      <c r="A727" s="547">
        <v>45993</v>
      </c>
      <c r="B727" s="320" t="s">
        <v>261</v>
      </c>
      <c r="C727" s="326">
        <v>0.86458333333333337</v>
      </c>
      <c r="D727" s="464">
        <v>0.91666666666666663</v>
      </c>
      <c r="E727" s="320" t="s">
        <v>263</v>
      </c>
      <c r="F727" s="320" t="s">
        <v>16</v>
      </c>
      <c r="G727" s="383"/>
      <c r="H727" s="320" t="s">
        <v>14</v>
      </c>
      <c r="I727" s="320"/>
      <c r="J727" s="3">
        <f>+D727-C727</f>
        <v>5.2083333333333259E-2</v>
      </c>
      <c r="K727" s="382"/>
      <c r="L727" s="305"/>
    </row>
    <row r="728" spans="1:12" x14ac:dyDescent="0.3">
      <c r="A728" s="547">
        <v>45994</v>
      </c>
      <c r="B728" s="4" t="s">
        <v>264</v>
      </c>
      <c r="C728" s="93">
        <v>0.67708333333333337</v>
      </c>
      <c r="D728" s="465">
        <v>0.71875</v>
      </c>
      <c r="E728" s="4" t="s">
        <v>23</v>
      </c>
      <c r="F728" s="4" t="s">
        <v>16</v>
      </c>
      <c r="G728" s="386"/>
      <c r="H728" s="4" t="s">
        <v>102</v>
      </c>
      <c r="I728" s="4"/>
      <c r="J728" s="3">
        <f>+D728-C728</f>
        <v>4.166666666666663E-2</v>
      </c>
      <c r="K728" s="690" t="s">
        <v>296</v>
      </c>
      <c r="L728" s="305"/>
    </row>
    <row r="729" spans="1:12" x14ac:dyDescent="0.3">
      <c r="A729" s="547">
        <v>45994</v>
      </c>
      <c r="B729" s="4" t="s">
        <v>264</v>
      </c>
      <c r="C729" s="93">
        <v>0.70833333333333337</v>
      </c>
      <c r="D729" s="465">
        <v>0.75</v>
      </c>
      <c r="E729" s="4" t="s">
        <v>265</v>
      </c>
      <c r="F729" s="4" t="s">
        <v>16</v>
      </c>
      <c r="G729" s="386"/>
      <c r="H729" s="4" t="s">
        <v>143</v>
      </c>
      <c r="I729" s="4"/>
      <c r="J729" s="3">
        <f>+D729-C729</f>
        <v>4.166666666666663E-2</v>
      </c>
      <c r="K729" s="382"/>
      <c r="L729" s="305"/>
    </row>
    <row r="730" spans="1:12" x14ac:dyDescent="0.3">
      <c r="A730" s="547">
        <v>45994</v>
      </c>
      <c r="B730" s="4" t="s">
        <v>264</v>
      </c>
      <c r="C730" s="93">
        <v>0.71875</v>
      </c>
      <c r="D730" s="465">
        <v>0.76041666666666663</v>
      </c>
      <c r="E730" s="4" t="s">
        <v>279</v>
      </c>
      <c r="F730" s="4" t="s">
        <v>16</v>
      </c>
      <c r="G730" s="386" t="s">
        <v>281</v>
      </c>
      <c r="H730" s="4" t="s">
        <v>14</v>
      </c>
      <c r="I730" s="4"/>
      <c r="J730" s="3">
        <f>+D730-C730</f>
        <v>4.166666666666663E-2</v>
      </c>
      <c r="K730" s="382"/>
      <c r="L730" s="305"/>
    </row>
    <row r="731" spans="1:12" x14ac:dyDescent="0.3">
      <c r="A731" s="547">
        <v>45994</v>
      </c>
      <c r="B731" s="4" t="s">
        <v>264</v>
      </c>
      <c r="C731" s="93">
        <v>0.72916666666666663</v>
      </c>
      <c r="D731" s="465">
        <v>0.77083333333333337</v>
      </c>
      <c r="E731" s="4" t="s">
        <v>267</v>
      </c>
      <c r="F731" s="4" t="s">
        <v>16</v>
      </c>
      <c r="G731" s="386"/>
      <c r="H731" s="4" t="s">
        <v>102</v>
      </c>
      <c r="I731" s="4"/>
      <c r="J731" s="3">
        <f>+D731-C731</f>
        <v>4.1666666666666741E-2</v>
      </c>
      <c r="K731" s="382"/>
      <c r="L731" s="305"/>
    </row>
    <row r="732" spans="1:12" x14ac:dyDescent="0.3">
      <c r="A732" s="547">
        <v>45994</v>
      </c>
      <c r="B732" s="4" t="s">
        <v>264</v>
      </c>
      <c r="C732" s="93">
        <v>0.76041666666666663</v>
      </c>
      <c r="D732" s="465">
        <v>0.80208333333333337</v>
      </c>
      <c r="E732" s="4" t="s">
        <v>270</v>
      </c>
      <c r="F732" s="4" t="s">
        <v>16</v>
      </c>
      <c r="G732" s="386"/>
      <c r="H732" s="4" t="s">
        <v>143</v>
      </c>
      <c r="I732" s="4"/>
      <c r="J732" s="3">
        <f>+D732-C732</f>
        <v>4.1666666666666741E-2</v>
      </c>
      <c r="K732" s="382"/>
      <c r="L732" s="305"/>
    </row>
    <row r="733" spans="1:12" x14ac:dyDescent="0.3">
      <c r="A733" s="547">
        <v>45994</v>
      </c>
      <c r="B733" s="4" t="s">
        <v>264</v>
      </c>
      <c r="C733" s="93">
        <v>0.77083333333333337</v>
      </c>
      <c r="D733" s="465">
        <v>0.8125</v>
      </c>
      <c r="E733" s="4" t="s">
        <v>269</v>
      </c>
      <c r="F733" s="4" t="s">
        <v>16</v>
      </c>
      <c r="G733" s="386"/>
      <c r="H733" s="4" t="s">
        <v>14</v>
      </c>
      <c r="I733" s="4"/>
      <c r="J733" s="3">
        <f>+D733-C733</f>
        <v>4.166666666666663E-2</v>
      </c>
      <c r="K733" s="382"/>
      <c r="L733" s="305"/>
    </row>
    <row r="734" spans="1:12" x14ac:dyDescent="0.3">
      <c r="A734" s="547">
        <v>45994</v>
      </c>
      <c r="B734" s="4" t="s">
        <v>264</v>
      </c>
      <c r="C734" s="93">
        <v>0.78125</v>
      </c>
      <c r="D734" s="465">
        <v>0.82291666666666663</v>
      </c>
      <c r="E734" s="4" t="s">
        <v>29</v>
      </c>
      <c r="F734" s="4" t="s">
        <v>16</v>
      </c>
      <c r="G734" s="386"/>
      <c r="H734" s="4" t="s">
        <v>102</v>
      </c>
      <c r="I734" s="4"/>
      <c r="J734" s="3">
        <f>+D734-C734</f>
        <v>4.166666666666663E-2</v>
      </c>
      <c r="K734" s="382"/>
      <c r="L734" s="305"/>
    </row>
    <row r="735" spans="1:12" x14ac:dyDescent="0.3">
      <c r="A735" s="547">
        <v>45994</v>
      </c>
      <c r="B735" s="4" t="s">
        <v>264</v>
      </c>
      <c r="C735" s="93">
        <v>0.8125</v>
      </c>
      <c r="D735" s="465">
        <v>0.85416666666666663</v>
      </c>
      <c r="E735" s="4" t="s">
        <v>168</v>
      </c>
      <c r="F735" s="4" t="s">
        <v>16</v>
      </c>
      <c r="G735" s="386"/>
      <c r="H735" s="4" t="s">
        <v>143</v>
      </c>
      <c r="I735" s="4"/>
      <c r="J735" s="3">
        <f>+D735-C735</f>
        <v>4.166666666666663E-2</v>
      </c>
      <c r="K735" s="690" t="s">
        <v>296</v>
      </c>
      <c r="L735" s="305"/>
    </row>
    <row r="736" spans="1:12" x14ac:dyDescent="0.3">
      <c r="A736" s="547">
        <v>45994</v>
      </c>
      <c r="B736" s="4" t="s">
        <v>264</v>
      </c>
      <c r="C736" s="93">
        <v>0.82291666666666663</v>
      </c>
      <c r="D736" s="465">
        <v>0.86458333333333337</v>
      </c>
      <c r="E736" s="4" t="s">
        <v>268</v>
      </c>
      <c r="F736" s="4" t="s">
        <v>16</v>
      </c>
      <c r="G736" s="386"/>
      <c r="H736" s="4" t="s">
        <v>102</v>
      </c>
      <c r="I736" s="4"/>
      <c r="J736" s="3">
        <f>+D736-C736</f>
        <v>4.1666666666666741E-2</v>
      </c>
      <c r="K736" s="382"/>
      <c r="L736" s="305"/>
    </row>
    <row r="737" spans="1:12" x14ac:dyDescent="0.3">
      <c r="A737" s="547">
        <v>45994</v>
      </c>
      <c r="B737" s="4" t="s">
        <v>264</v>
      </c>
      <c r="C737" s="93">
        <v>0.82291666666666663</v>
      </c>
      <c r="D737" s="465">
        <v>0.86458333333333337</v>
      </c>
      <c r="E737" s="4" t="s">
        <v>271</v>
      </c>
      <c r="F737" s="4" t="s">
        <v>16</v>
      </c>
      <c r="G737" s="386"/>
      <c r="H737" s="4" t="s">
        <v>14</v>
      </c>
      <c r="I737" s="4"/>
      <c r="J737" s="3">
        <f>+D737-C737</f>
        <v>4.1666666666666741E-2</v>
      </c>
      <c r="K737" s="382"/>
      <c r="L737" s="305"/>
    </row>
    <row r="738" spans="1:12" x14ac:dyDescent="0.3">
      <c r="A738" s="547">
        <v>45994</v>
      </c>
      <c r="B738" s="4" t="s">
        <v>264</v>
      </c>
      <c r="C738" s="93">
        <v>0.875</v>
      </c>
      <c r="D738" s="465">
        <v>0.91666666666666663</v>
      </c>
      <c r="E738" s="4" t="s">
        <v>272</v>
      </c>
      <c r="F738" s="4" t="s">
        <v>16</v>
      </c>
      <c r="G738" s="386"/>
      <c r="H738" s="4" t="s">
        <v>14</v>
      </c>
      <c r="I738" s="4"/>
      <c r="J738" s="3">
        <f>+D738-C738</f>
        <v>4.166666666666663E-2</v>
      </c>
      <c r="K738" s="382"/>
      <c r="L738" s="305"/>
    </row>
    <row r="739" spans="1:12" ht="28.8" x14ac:dyDescent="0.3">
      <c r="A739" s="765">
        <v>45995</v>
      </c>
      <c r="B739" s="729" t="s">
        <v>273</v>
      </c>
      <c r="C739" s="730">
        <v>0.29166666666666669</v>
      </c>
      <c r="D739" s="731">
        <v>0.33333333333333331</v>
      </c>
      <c r="E739" s="729" t="s">
        <v>606</v>
      </c>
      <c r="F739" s="729" t="s">
        <v>16</v>
      </c>
      <c r="G739" s="732"/>
      <c r="H739" s="729" t="s">
        <v>102</v>
      </c>
      <c r="I739" s="729"/>
      <c r="J739" s="443">
        <f>+D739-C739</f>
        <v>4.166666666666663E-2</v>
      </c>
      <c r="K739" s="735" t="s">
        <v>607</v>
      </c>
      <c r="L739" s="305"/>
    </row>
    <row r="740" spans="1:12" x14ac:dyDescent="0.3">
      <c r="A740" s="513">
        <v>45995</v>
      </c>
      <c r="B740" s="4" t="s">
        <v>273</v>
      </c>
      <c r="C740" s="93">
        <v>0.70833333333333337</v>
      </c>
      <c r="D740" s="465">
        <v>0.75</v>
      </c>
      <c r="E740" s="4" t="s">
        <v>141</v>
      </c>
      <c r="F740" s="4" t="s">
        <v>16</v>
      </c>
      <c r="G740" s="386"/>
      <c r="H740" s="4" t="s">
        <v>14</v>
      </c>
      <c r="I740" s="4"/>
      <c r="J740" s="3">
        <f>+D740-C740</f>
        <v>4.166666666666663E-2</v>
      </c>
      <c r="K740" s="692" t="s">
        <v>296</v>
      </c>
      <c r="L740" s="305"/>
    </row>
    <row r="741" spans="1:12" x14ac:dyDescent="0.3">
      <c r="A741" s="513">
        <v>45995</v>
      </c>
      <c r="B741" s="4" t="s">
        <v>273</v>
      </c>
      <c r="C741" s="93">
        <v>0.70833333333333337</v>
      </c>
      <c r="D741" s="465">
        <v>0.75</v>
      </c>
      <c r="E741" s="4" t="s">
        <v>266</v>
      </c>
      <c r="F741" s="4" t="s">
        <v>16</v>
      </c>
      <c r="G741" s="386"/>
      <c r="H741" s="4" t="s">
        <v>102</v>
      </c>
      <c r="I741" s="4"/>
      <c r="J741" s="3">
        <f>+D741-C741</f>
        <v>4.166666666666663E-2</v>
      </c>
      <c r="K741" s="382"/>
      <c r="L741" s="305"/>
    </row>
    <row r="742" spans="1:12" x14ac:dyDescent="0.3">
      <c r="A742" s="713">
        <v>45995</v>
      </c>
      <c r="B742" s="714" t="s">
        <v>273</v>
      </c>
      <c r="C742" s="715">
        <v>0.73958333333333337</v>
      </c>
      <c r="D742" s="716">
        <v>0.78125</v>
      </c>
      <c r="E742" s="714" t="s">
        <v>195</v>
      </c>
      <c r="F742" s="714" t="s">
        <v>16</v>
      </c>
      <c r="G742" s="717"/>
      <c r="H742" s="714" t="s">
        <v>146</v>
      </c>
      <c r="I742" s="714"/>
      <c r="J742" s="718">
        <f>+D742-C742</f>
        <v>4.166666666666663E-2</v>
      </c>
      <c r="K742" s="382"/>
      <c r="L742" s="305"/>
    </row>
    <row r="743" spans="1:12" x14ac:dyDescent="0.3">
      <c r="A743" s="547">
        <v>45995</v>
      </c>
      <c r="B743" s="4" t="s">
        <v>273</v>
      </c>
      <c r="C743" s="93">
        <v>0.76041666666666663</v>
      </c>
      <c r="D743" s="465">
        <v>0.80208333333333337</v>
      </c>
      <c r="E743" s="4" t="s">
        <v>275</v>
      </c>
      <c r="F743" s="4" t="s">
        <v>16</v>
      </c>
      <c r="G743" s="386"/>
      <c r="H743" s="4" t="s">
        <v>14</v>
      </c>
      <c r="I743" s="4"/>
      <c r="J743" s="3">
        <f>+D743-C743</f>
        <v>4.1666666666666741E-2</v>
      </c>
      <c r="K743" s="382"/>
      <c r="L743" s="305"/>
    </row>
    <row r="744" spans="1:12" x14ac:dyDescent="0.3">
      <c r="A744" s="547">
        <v>45995</v>
      </c>
      <c r="B744" s="4" t="s">
        <v>273</v>
      </c>
      <c r="C744" s="93">
        <v>0.76041666666666663</v>
      </c>
      <c r="D744" s="465">
        <v>0.80208333333333337</v>
      </c>
      <c r="E744" s="4" t="s">
        <v>276</v>
      </c>
      <c r="F744" s="4" t="s">
        <v>16</v>
      </c>
      <c r="G744" s="386"/>
      <c r="H744" s="4" t="s">
        <v>102</v>
      </c>
      <c r="I744" s="4"/>
      <c r="J744" s="3">
        <f>+D744-C744</f>
        <v>4.1666666666666741E-2</v>
      </c>
      <c r="K744" s="382"/>
      <c r="L744" s="305"/>
    </row>
    <row r="745" spans="1:12" x14ac:dyDescent="0.3">
      <c r="A745" s="547">
        <v>45995</v>
      </c>
      <c r="B745" s="4" t="s">
        <v>273</v>
      </c>
      <c r="C745" s="93">
        <v>0.8125</v>
      </c>
      <c r="D745" s="465">
        <v>0.85416666666666663</v>
      </c>
      <c r="E745" s="4" t="s">
        <v>274</v>
      </c>
      <c r="F745" s="4" t="s">
        <v>16</v>
      </c>
      <c r="G745" s="386"/>
      <c r="H745" s="4" t="s">
        <v>14</v>
      </c>
      <c r="I745" s="4"/>
      <c r="J745" s="3">
        <f>+D745-C745</f>
        <v>4.166666666666663E-2</v>
      </c>
      <c r="K745" s="403"/>
      <c r="L745" s="305"/>
    </row>
    <row r="746" spans="1:12" x14ac:dyDescent="0.3">
      <c r="A746" s="547">
        <v>45995</v>
      </c>
      <c r="B746" s="4" t="s">
        <v>273</v>
      </c>
      <c r="C746" s="93">
        <v>0.8125</v>
      </c>
      <c r="D746" s="465">
        <v>0.85416666666666663</v>
      </c>
      <c r="E746" s="4" t="s">
        <v>142</v>
      </c>
      <c r="F746" s="4" t="s">
        <v>16</v>
      </c>
      <c r="G746" s="386"/>
      <c r="H746" s="4" t="s">
        <v>102</v>
      </c>
      <c r="I746" s="4"/>
      <c r="J746" s="3">
        <f>+D746-C746</f>
        <v>4.166666666666663E-2</v>
      </c>
      <c r="K746" s="692" t="s">
        <v>296</v>
      </c>
      <c r="L746" s="305"/>
    </row>
    <row r="747" spans="1:12" x14ac:dyDescent="0.3">
      <c r="A747" s="547">
        <v>45995</v>
      </c>
      <c r="B747" s="4" t="s">
        <v>273</v>
      </c>
      <c r="C747" s="93">
        <v>0.86458333333333337</v>
      </c>
      <c r="D747" s="465">
        <v>0.91666666666666663</v>
      </c>
      <c r="E747" s="4" t="s">
        <v>277</v>
      </c>
      <c r="F747" s="4" t="s">
        <v>16</v>
      </c>
      <c r="G747" s="386"/>
      <c r="H747" s="4" t="s">
        <v>14</v>
      </c>
      <c r="I747" s="4"/>
      <c r="J747" s="3">
        <f>+D747-C747</f>
        <v>5.2083333333333259E-2</v>
      </c>
      <c r="K747" s="403"/>
      <c r="L747" s="305"/>
    </row>
    <row r="748" spans="1:12" x14ac:dyDescent="0.3">
      <c r="A748" s="455">
        <v>45996</v>
      </c>
      <c r="B748" s="348" t="s">
        <v>12</v>
      </c>
      <c r="C748" s="349">
        <v>0.70833333333333337</v>
      </c>
      <c r="D748" s="470">
        <v>0.75</v>
      </c>
      <c r="E748" s="351" t="s">
        <v>253</v>
      </c>
      <c r="F748" s="351" t="s">
        <v>16</v>
      </c>
      <c r="G748" s="351" t="s">
        <v>11</v>
      </c>
      <c r="H748" s="351" t="s">
        <v>102</v>
      </c>
      <c r="I748" s="351" t="s">
        <v>11</v>
      </c>
      <c r="J748" s="53">
        <f>+D748-C748</f>
        <v>4.166666666666663E-2</v>
      </c>
      <c r="K748" s="86"/>
      <c r="L748" s="19"/>
    </row>
    <row r="749" spans="1:12" x14ac:dyDescent="0.3">
      <c r="A749" s="448">
        <v>45996</v>
      </c>
      <c r="B749" s="140" t="s">
        <v>12</v>
      </c>
      <c r="C749" s="102">
        <v>0.70833333333333337</v>
      </c>
      <c r="D749" s="467">
        <v>0.75</v>
      </c>
      <c r="E749" s="125" t="s">
        <v>217</v>
      </c>
      <c r="F749" s="125" t="s">
        <v>16</v>
      </c>
      <c r="G749" s="125" t="s">
        <v>11</v>
      </c>
      <c r="H749" s="125" t="s">
        <v>103</v>
      </c>
      <c r="I749" s="125" t="s">
        <v>10</v>
      </c>
      <c r="J749" s="3">
        <f>+D749-C749</f>
        <v>4.166666666666663E-2</v>
      </c>
      <c r="K749" s="86"/>
      <c r="L749" s="19"/>
    </row>
    <row r="750" spans="1:12" x14ac:dyDescent="0.3">
      <c r="A750" s="448">
        <v>45996</v>
      </c>
      <c r="B750" s="140" t="s">
        <v>12</v>
      </c>
      <c r="C750" s="102">
        <v>0.71875</v>
      </c>
      <c r="D750" s="467">
        <v>0.76041666666666663</v>
      </c>
      <c r="E750" s="125" t="s">
        <v>216</v>
      </c>
      <c r="F750" s="125" t="s">
        <v>16</v>
      </c>
      <c r="G750" s="125" t="s">
        <v>11</v>
      </c>
      <c r="H750" s="125" t="s">
        <v>143</v>
      </c>
      <c r="I750" s="125" t="s">
        <v>10</v>
      </c>
      <c r="J750" s="3">
        <f>+D750-C750</f>
        <v>4.166666666666663E-2</v>
      </c>
      <c r="K750" s="87"/>
      <c r="L750" s="19"/>
    </row>
    <row r="751" spans="1:12" x14ac:dyDescent="0.3">
      <c r="A751" s="452">
        <v>45996</v>
      </c>
      <c r="B751" s="141" t="s">
        <v>12</v>
      </c>
      <c r="C751" s="109">
        <v>0.76041666666666663</v>
      </c>
      <c r="D751" s="471">
        <v>0.80208333333333337</v>
      </c>
      <c r="E751" s="122"/>
      <c r="F751" s="122" t="s">
        <v>16</v>
      </c>
      <c r="G751" s="122"/>
      <c r="H751" s="122" t="s">
        <v>102</v>
      </c>
      <c r="I751" s="122" t="s">
        <v>299</v>
      </c>
      <c r="J751" s="2">
        <f>+D751-C751</f>
        <v>4.1666666666666741E-2</v>
      </c>
      <c r="K751" s="86"/>
      <c r="L751" s="19"/>
    </row>
    <row r="752" spans="1:12" x14ac:dyDescent="0.3">
      <c r="A752" s="448">
        <v>45996</v>
      </c>
      <c r="B752" s="158" t="s">
        <v>12</v>
      </c>
      <c r="C752" s="159">
        <v>0.76041666666666663</v>
      </c>
      <c r="D752" s="466">
        <v>0.80208333333333337</v>
      </c>
      <c r="E752" s="161" t="s">
        <v>11</v>
      </c>
      <c r="F752" s="161" t="s">
        <v>16</v>
      </c>
      <c r="G752" s="161" t="s">
        <v>11</v>
      </c>
      <c r="H752" s="161" t="s">
        <v>103</v>
      </c>
      <c r="I752" s="318" t="s">
        <v>299</v>
      </c>
      <c r="J752" s="3">
        <f>+D752-C752</f>
        <v>4.1666666666666741E-2</v>
      </c>
      <c r="K752" s="86"/>
      <c r="L752" s="19"/>
    </row>
    <row r="753" spans="1:12" x14ac:dyDescent="0.3">
      <c r="A753" s="456">
        <v>45996</v>
      </c>
      <c r="B753" s="142" t="s">
        <v>12</v>
      </c>
      <c r="C753" s="104">
        <v>0.77083333333333337</v>
      </c>
      <c r="D753" s="486">
        <v>0.86458333333333337</v>
      </c>
      <c r="E753" s="130" t="s">
        <v>450</v>
      </c>
      <c r="F753" s="130" t="s">
        <v>139</v>
      </c>
      <c r="G753" s="130" t="s">
        <v>290</v>
      </c>
      <c r="H753" s="130" t="s">
        <v>143</v>
      </c>
      <c r="I753" s="130" t="s">
        <v>244</v>
      </c>
      <c r="J753" s="3">
        <f>+D753-C753</f>
        <v>9.375E-2</v>
      </c>
      <c r="K753" s="86"/>
      <c r="L753" s="19"/>
    </row>
    <row r="754" spans="1:12" x14ac:dyDescent="0.3">
      <c r="A754" s="450">
        <v>45996</v>
      </c>
      <c r="B754" s="363" t="s">
        <v>12</v>
      </c>
      <c r="C754" s="362">
        <v>0.8125</v>
      </c>
      <c r="D754" s="469">
        <v>0.90625</v>
      </c>
      <c r="E754" s="364" t="s">
        <v>11</v>
      </c>
      <c r="F754" s="364" t="s">
        <v>19</v>
      </c>
      <c r="G754" s="364" t="s">
        <v>11</v>
      </c>
      <c r="H754" s="364" t="s">
        <v>103</v>
      </c>
      <c r="I754" s="364" t="s">
        <v>298</v>
      </c>
      <c r="J754" s="444">
        <f>+D754-C754</f>
        <v>9.375E-2</v>
      </c>
      <c r="K754" s="162"/>
      <c r="L754" s="19"/>
    </row>
    <row r="755" spans="1:12" x14ac:dyDescent="0.3">
      <c r="A755" s="449">
        <v>45997</v>
      </c>
      <c r="B755" s="316" t="s">
        <v>15</v>
      </c>
      <c r="C755" s="317">
        <v>0.33333333333333331</v>
      </c>
      <c r="D755" s="468">
        <v>0.375</v>
      </c>
      <c r="E755" s="318" t="s">
        <v>211</v>
      </c>
      <c r="F755" s="318" t="s">
        <v>16</v>
      </c>
      <c r="G755" s="318" t="s">
        <v>211</v>
      </c>
      <c r="H755" s="318" t="s">
        <v>102</v>
      </c>
      <c r="I755" s="318" t="s">
        <v>211</v>
      </c>
      <c r="J755" s="432">
        <f>+D755-C755</f>
        <v>4.1666666666666685E-2</v>
      </c>
      <c r="K755" s="86"/>
      <c r="L755" s="18"/>
    </row>
    <row r="756" spans="1:12" x14ac:dyDescent="0.3">
      <c r="A756" s="448">
        <v>45997</v>
      </c>
      <c r="B756" s="140" t="s">
        <v>15</v>
      </c>
      <c r="C756" s="102">
        <v>0.33333333333333331</v>
      </c>
      <c r="D756" s="467">
        <v>0.375</v>
      </c>
      <c r="E756" s="125" t="s">
        <v>124</v>
      </c>
      <c r="F756" s="125" t="s">
        <v>16</v>
      </c>
      <c r="G756" s="125" t="s">
        <v>124</v>
      </c>
      <c r="H756" s="125" t="s">
        <v>143</v>
      </c>
      <c r="I756" s="125" t="s">
        <v>124</v>
      </c>
      <c r="J756" s="3">
        <f>+D756-C756</f>
        <v>4.1666666666666685E-2</v>
      </c>
      <c r="K756" s="86"/>
      <c r="L756" s="18"/>
    </row>
    <row r="757" spans="1:12" x14ac:dyDescent="0.3">
      <c r="A757" s="448">
        <v>45997</v>
      </c>
      <c r="B757" s="158" t="s">
        <v>15</v>
      </c>
      <c r="C757" s="159">
        <v>0.34375</v>
      </c>
      <c r="D757" s="466">
        <v>0.38541666666666669</v>
      </c>
      <c r="E757" s="161"/>
      <c r="F757" s="161" t="s">
        <v>16</v>
      </c>
      <c r="G757" s="161" t="s">
        <v>11</v>
      </c>
      <c r="H757" s="161" t="s">
        <v>103</v>
      </c>
      <c r="I757" s="161" t="s">
        <v>299</v>
      </c>
      <c r="J757" s="500">
        <f>+D757-C757</f>
        <v>4.1666666666666685E-2</v>
      </c>
      <c r="K757" s="86"/>
      <c r="L757" s="18"/>
    </row>
    <row r="758" spans="1:12" x14ac:dyDescent="0.3">
      <c r="A758" s="448">
        <v>45997</v>
      </c>
      <c r="B758" s="140" t="s">
        <v>15</v>
      </c>
      <c r="C758" s="102">
        <v>0.38541666666666669</v>
      </c>
      <c r="D758" s="467">
        <v>0.42708333333333331</v>
      </c>
      <c r="E758" s="125" t="s">
        <v>117</v>
      </c>
      <c r="F758" s="125" t="s">
        <v>16</v>
      </c>
      <c r="G758" s="125"/>
      <c r="H758" s="125" t="s">
        <v>143</v>
      </c>
      <c r="I758" s="125" t="s">
        <v>117</v>
      </c>
      <c r="J758" s="3">
        <f>+D758-C758</f>
        <v>4.166666666666663E-2</v>
      </c>
      <c r="K758" s="86"/>
      <c r="L758" s="18"/>
    </row>
    <row r="759" spans="1:12" x14ac:dyDescent="0.3">
      <c r="A759" s="452">
        <v>45997</v>
      </c>
      <c r="B759" s="141" t="s">
        <v>15</v>
      </c>
      <c r="C759" s="109">
        <v>0.38541666666666669</v>
      </c>
      <c r="D759" s="471">
        <v>0.47916666666666669</v>
      </c>
      <c r="E759" s="122" t="s">
        <v>11</v>
      </c>
      <c r="F759" s="122" t="s">
        <v>19</v>
      </c>
      <c r="G759" s="122" t="s">
        <v>11</v>
      </c>
      <c r="H759" s="122" t="s">
        <v>102</v>
      </c>
      <c r="I759" s="122" t="s">
        <v>11</v>
      </c>
      <c r="J759" s="2">
        <f>+D759-C759</f>
        <v>9.375E-2</v>
      </c>
      <c r="K759" s="86" t="s">
        <v>499</v>
      </c>
      <c r="L759" s="18"/>
    </row>
    <row r="760" spans="1:12" x14ac:dyDescent="0.3">
      <c r="A760" s="448">
        <v>45997</v>
      </c>
      <c r="B760" s="158" t="s">
        <v>15</v>
      </c>
      <c r="C760" s="159">
        <v>0.39583333333333331</v>
      </c>
      <c r="D760" s="466">
        <v>0.47916666666666669</v>
      </c>
      <c r="E760" s="161"/>
      <c r="F760" s="161" t="s">
        <v>19</v>
      </c>
      <c r="G760" s="161"/>
      <c r="H760" s="161" t="s">
        <v>103</v>
      </c>
      <c r="I760" s="161" t="s">
        <v>11</v>
      </c>
      <c r="J760" s="2">
        <f>+D760-C760</f>
        <v>8.333333333333337E-2</v>
      </c>
      <c r="K760" s="86"/>
      <c r="L760" s="18"/>
    </row>
    <row r="761" spans="1:12" x14ac:dyDescent="0.3">
      <c r="A761" s="456">
        <v>45997</v>
      </c>
      <c r="B761" s="142" t="s">
        <v>15</v>
      </c>
      <c r="C761" s="104">
        <v>0.4375</v>
      </c>
      <c r="D761" s="486">
        <v>0.52083333333333337</v>
      </c>
      <c r="E761" s="130" t="s">
        <v>323</v>
      </c>
      <c r="F761" s="130" t="s">
        <v>139</v>
      </c>
      <c r="G761" s="130" t="s">
        <v>570</v>
      </c>
      <c r="H761" s="130" t="s">
        <v>143</v>
      </c>
      <c r="I761" s="130" t="s">
        <v>27</v>
      </c>
      <c r="J761" s="3">
        <f>+D761-C761</f>
        <v>8.333333333333337E-2</v>
      </c>
      <c r="K761" s="86"/>
      <c r="L761" s="18"/>
    </row>
    <row r="762" spans="1:12" x14ac:dyDescent="0.3">
      <c r="A762" s="456">
        <v>45997</v>
      </c>
      <c r="B762" s="142" t="s">
        <v>15</v>
      </c>
      <c r="C762" s="104">
        <v>0.48958333333333331</v>
      </c>
      <c r="D762" s="486">
        <v>0.57291666666666663</v>
      </c>
      <c r="E762" s="130" t="s">
        <v>195</v>
      </c>
      <c r="F762" s="130" t="s">
        <v>139</v>
      </c>
      <c r="G762" s="130" t="s">
        <v>197</v>
      </c>
      <c r="H762" s="130" t="s">
        <v>102</v>
      </c>
      <c r="I762" s="130" t="s">
        <v>608</v>
      </c>
      <c r="J762" s="3">
        <f>+D762-C762</f>
        <v>8.3333333333333315E-2</v>
      </c>
      <c r="K762" s="87" t="s">
        <v>148</v>
      </c>
      <c r="L762" s="18"/>
    </row>
    <row r="763" spans="1:12" x14ac:dyDescent="0.3">
      <c r="A763" s="456">
        <v>45997</v>
      </c>
      <c r="B763" s="142" t="s">
        <v>15</v>
      </c>
      <c r="C763" s="104">
        <v>0.48958333333333331</v>
      </c>
      <c r="D763" s="486">
        <v>0.57291666666666663</v>
      </c>
      <c r="E763" s="130" t="s">
        <v>265</v>
      </c>
      <c r="F763" s="130" t="s">
        <v>139</v>
      </c>
      <c r="G763" s="130" t="s">
        <v>486</v>
      </c>
      <c r="H763" s="130" t="s">
        <v>103</v>
      </c>
      <c r="I763" s="130" t="s">
        <v>27</v>
      </c>
      <c r="J763" s="3">
        <f>+D763-C763</f>
        <v>8.3333333333333315E-2</v>
      </c>
      <c r="K763" s="86"/>
      <c r="L763" s="18"/>
    </row>
    <row r="764" spans="1:12" x14ac:dyDescent="0.3">
      <c r="A764" s="452">
        <v>45997</v>
      </c>
      <c r="B764" s="141" t="s">
        <v>15</v>
      </c>
      <c r="C764" s="109">
        <v>0.53125</v>
      </c>
      <c r="D764" s="471">
        <v>0.61458333333333337</v>
      </c>
      <c r="E764" s="122"/>
      <c r="F764" s="122" t="s">
        <v>19</v>
      </c>
      <c r="G764" s="122"/>
      <c r="H764" s="122" t="s">
        <v>143</v>
      </c>
      <c r="I764" s="122" t="s">
        <v>11</v>
      </c>
      <c r="J764" s="2">
        <f>+D764-C764</f>
        <v>8.333333333333337E-2</v>
      </c>
      <c r="K764" s="86"/>
      <c r="L764" s="18"/>
    </row>
    <row r="765" spans="1:12" x14ac:dyDescent="0.3">
      <c r="A765" s="456">
        <v>45997</v>
      </c>
      <c r="B765" s="142" t="s">
        <v>15</v>
      </c>
      <c r="C765" s="104">
        <v>0.58333333333333337</v>
      </c>
      <c r="D765" s="486">
        <v>0.67708333333333337</v>
      </c>
      <c r="E765" s="130" t="s">
        <v>178</v>
      </c>
      <c r="F765" s="130" t="s">
        <v>139</v>
      </c>
      <c r="G765" s="130" t="s">
        <v>183</v>
      </c>
      <c r="H765" s="130" t="s">
        <v>102</v>
      </c>
      <c r="I765" s="130" t="s">
        <v>29</v>
      </c>
      <c r="J765" s="3">
        <f>+D765-C765</f>
        <v>9.375E-2</v>
      </c>
      <c r="K765" s="87" t="s">
        <v>148</v>
      </c>
      <c r="L765" s="18"/>
    </row>
    <row r="766" spans="1:12" x14ac:dyDescent="0.3">
      <c r="A766" s="456">
        <v>45997</v>
      </c>
      <c r="B766" s="142" t="s">
        <v>15</v>
      </c>
      <c r="C766" s="104">
        <v>0.58333333333333337</v>
      </c>
      <c r="D766" s="486">
        <v>0.66666666666666663</v>
      </c>
      <c r="E766" s="130" t="s">
        <v>444</v>
      </c>
      <c r="F766" s="130" t="s">
        <v>139</v>
      </c>
      <c r="G766" s="130" t="s">
        <v>449</v>
      </c>
      <c r="H766" s="130" t="s">
        <v>103</v>
      </c>
      <c r="I766" s="130" t="s">
        <v>232</v>
      </c>
      <c r="J766" s="3">
        <f>+D766-C766</f>
        <v>8.3333333333333259E-2</v>
      </c>
      <c r="K766" s="86"/>
      <c r="L766" s="18"/>
    </row>
    <row r="767" spans="1:12" x14ac:dyDescent="0.3">
      <c r="A767" s="456">
        <v>45997</v>
      </c>
      <c r="B767" s="142" t="s">
        <v>15</v>
      </c>
      <c r="C767" s="104">
        <v>0.625</v>
      </c>
      <c r="D767" s="486">
        <v>0.6875</v>
      </c>
      <c r="E767" s="130" t="s">
        <v>285</v>
      </c>
      <c r="F767" s="130" t="s">
        <v>139</v>
      </c>
      <c r="G767" s="130" t="s">
        <v>508</v>
      </c>
      <c r="H767" s="130" t="s">
        <v>143</v>
      </c>
      <c r="I767" s="130" t="s">
        <v>289</v>
      </c>
      <c r="J767" s="3">
        <f>+D767-C767</f>
        <v>6.25E-2</v>
      </c>
      <c r="K767" s="86"/>
      <c r="L767" s="18"/>
    </row>
    <row r="768" spans="1:12" x14ac:dyDescent="0.3">
      <c r="A768" s="759">
        <v>45997</v>
      </c>
      <c r="B768" s="760" t="s">
        <v>15</v>
      </c>
      <c r="C768" s="761">
        <v>0.66666666666666663</v>
      </c>
      <c r="D768" s="762">
        <v>0.76041666666666663</v>
      </c>
      <c r="E768" s="763" t="s">
        <v>242</v>
      </c>
      <c r="F768" s="763" t="s">
        <v>139</v>
      </c>
      <c r="G768" s="763" t="s">
        <v>614</v>
      </c>
      <c r="H768" s="763" t="s">
        <v>352</v>
      </c>
      <c r="I768" s="763" t="s">
        <v>234</v>
      </c>
      <c r="J768" s="764">
        <f>+D768-C768</f>
        <v>9.375E-2</v>
      </c>
      <c r="K768" s="86"/>
      <c r="L768" s="18"/>
    </row>
    <row r="769" spans="1:12" x14ac:dyDescent="0.3">
      <c r="A769" s="826">
        <v>45997</v>
      </c>
      <c r="B769" s="142" t="s">
        <v>15</v>
      </c>
      <c r="C769" s="830">
        <v>0.67708333333333337</v>
      </c>
      <c r="D769" s="832">
        <v>0.75</v>
      </c>
      <c r="E769" s="130" t="s">
        <v>557</v>
      </c>
      <c r="F769" s="130" t="s">
        <v>139</v>
      </c>
      <c r="G769" s="837" t="s">
        <v>558</v>
      </c>
      <c r="H769" s="130" t="s">
        <v>103</v>
      </c>
      <c r="I769" s="130" t="s">
        <v>239</v>
      </c>
      <c r="J769" s="3">
        <f>+D769-C769</f>
        <v>7.291666666666663E-2</v>
      </c>
      <c r="K769" s="86"/>
      <c r="L769" s="18"/>
    </row>
    <row r="770" spans="1:12" x14ac:dyDescent="0.3">
      <c r="A770" s="826">
        <v>45997</v>
      </c>
      <c r="B770" s="142" t="s">
        <v>15</v>
      </c>
      <c r="C770" s="830">
        <v>0.70833333333333337</v>
      </c>
      <c r="D770" s="832">
        <v>0.80208333333333337</v>
      </c>
      <c r="E770" s="130" t="s">
        <v>485</v>
      </c>
      <c r="F770" s="130" t="s">
        <v>139</v>
      </c>
      <c r="G770" s="837" t="s">
        <v>587</v>
      </c>
      <c r="H770" s="130" t="s">
        <v>102</v>
      </c>
      <c r="I770" s="130" t="s">
        <v>239</v>
      </c>
      <c r="J770" s="3">
        <f>+D770-C770</f>
        <v>9.375E-2</v>
      </c>
      <c r="K770" s="86"/>
      <c r="L770" s="18"/>
    </row>
    <row r="771" spans="1:12" x14ac:dyDescent="0.3">
      <c r="A771" s="826">
        <v>45997</v>
      </c>
      <c r="B771" s="142" t="s">
        <v>15</v>
      </c>
      <c r="C771" s="830">
        <v>0.70833333333333337</v>
      </c>
      <c r="D771" s="832">
        <v>0.80208333333333337</v>
      </c>
      <c r="E771" s="130" t="s">
        <v>446</v>
      </c>
      <c r="F771" s="130" t="s">
        <v>139</v>
      </c>
      <c r="G771" s="837" t="s">
        <v>580</v>
      </c>
      <c r="H771" s="130" t="s">
        <v>143</v>
      </c>
      <c r="I771" s="130" t="s">
        <v>239</v>
      </c>
      <c r="J771" s="3">
        <f>+D771-C771</f>
        <v>9.375E-2</v>
      </c>
      <c r="K771" s="86"/>
      <c r="L771" s="18"/>
    </row>
    <row r="772" spans="1:12" x14ac:dyDescent="0.3">
      <c r="A772" s="826">
        <v>45997</v>
      </c>
      <c r="B772" s="142" t="s">
        <v>15</v>
      </c>
      <c r="C772" s="830">
        <v>0.76041666666666663</v>
      </c>
      <c r="D772" s="832">
        <v>0.85416666666666663</v>
      </c>
      <c r="E772" s="130" t="s">
        <v>331</v>
      </c>
      <c r="F772" s="130" t="s">
        <v>139</v>
      </c>
      <c r="G772" s="837" t="s">
        <v>290</v>
      </c>
      <c r="H772" s="130" t="s">
        <v>103</v>
      </c>
      <c r="I772" s="130" t="s">
        <v>238</v>
      </c>
      <c r="J772" s="3">
        <f>+D772-C772</f>
        <v>9.375E-2</v>
      </c>
      <c r="K772" s="87"/>
      <c r="L772" s="18"/>
    </row>
    <row r="773" spans="1:12" x14ac:dyDescent="0.3">
      <c r="A773" s="827">
        <v>45997</v>
      </c>
      <c r="B773" s="158" t="s">
        <v>15</v>
      </c>
      <c r="C773" s="831">
        <v>0.8125</v>
      </c>
      <c r="D773" s="833">
        <v>0.90625</v>
      </c>
      <c r="E773" s="161"/>
      <c r="F773" s="161" t="s">
        <v>19</v>
      </c>
      <c r="G773" s="838"/>
      <c r="H773" s="161" t="s">
        <v>143</v>
      </c>
      <c r="I773" s="161" t="s">
        <v>11</v>
      </c>
      <c r="J773" s="500">
        <f>+D773-C773</f>
        <v>9.375E-2</v>
      </c>
      <c r="K773" s="86"/>
      <c r="L773" s="18"/>
    </row>
    <row r="774" spans="1:12" x14ac:dyDescent="0.3">
      <c r="A774" s="448">
        <v>45997</v>
      </c>
      <c r="B774" s="158" t="s">
        <v>15</v>
      </c>
      <c r="C774" s="159">
        <v>0.86458333333333337</v>
      </c>
      <c r="D774" s="466">
        <v>0.91666666666666663</v>
      </c>
      <c r="E774" s="161"/>
      <c r="F774" s="161" t="s">
        <v>118</v>
      </c>
      <c r="G774" s="161"/>
      <c r="H774" s="161" t="s">
        <v>103</v>
      </c>
      <c r="I774" s="161"/>
      <c r="J774" s="500">
        <f>+D774-C774</f>
        <v>5.2083333333333259E-2</v>
      </c>
      <c r="K774" s="86"/>
      <c r="L774" s="18"/>
    </row>
    <row r="775" spans="1:12" x14ac:dyDescent="0.3">
      <c r="A775" s="449">
        <v>45998</v>
      </c>
      <c r="B775" s="316" t="s">
        <v>17</v>
      </c>
      <c r="C775" s="317">
        <v>0.33333333333333331</v>
      </c>
      <c r="D775" s="468">
        <v>0.375</v>
      </c>
      <c r="E775" s="318" t="s">
        <v>211</v>
      </c>
      <c r="F775" s="318" t="s">
        <v>16</v>
      </c>
      <c r="G775" s="318" t="s">
        <v>211</v>
      </c>
      <c r="H775" s="318" t="s">
        <v>143</v>
      </c>
      <c r="I775" s="318" t="s">
        <v>211</v>
      </c>
      <c r="J775" s="432">
        <f>+D775-C775</f>
        <v>4.1666666666666685E-2</v>
      </c>
      <c r="K775" s="86"/>
      <c r="L775" s="10"/>
    </row>
    <row r="776" spans="1:12" x14ac:dyDescent="0.3">
      <c r="A776" s="452">
        <v>45998</v>
      </c>
      <c r="B776" s="141" t="s">
        <v>17</v>
      </c>
      <c r="C776" s="109">
        <v>0.35416666666666669</v>
      </c>
      <c r="D776" s="471">
        <v>0.41666666666666669</v>
      </c>
      <c r="E776" s="122"/>
      <c r="F776" s="122" t="s">
        <v>19</v>
      </c>
      <c r="G776" s="122"/>
      <c r="H776" s="122" t="s">
        <v>102</v>
      </c>
      <c r="I776" s="122" t="s">
        <v>11</v>
      </c>
      <c r="J776" s="2">
        <f>+D776-C776</f>
        <v>6.25E-2</v>
      </c>
      <c r="K776" s="86"/>
      <c r="L776" s="18"/>
    </row>
    <row r="777" spans="1:12" x14ac:dyDescent="0.3">
      <c r="A777" s="453">
        <v>45998</v>
      </c>
      <c r="B777" s="322" t="s">
        <v>17</v>
      </c>
      <c r="C777" s="323">
        <v>0.375</v>
      </c>
      <c r="D777" s="472">
        <v>0.44791666666666669</v>
      </c>
      <c r="E777" s="324" t="s">
        <v>450</v>
      </c>
      <c r="F777" s="324" t="s">
        <v>139</v>
      </c>
      <c r="G777" s="324" t="s">
        <v>449</v>
      </c>
      <c r="H777" s="324" t="s">
        <v>103</v>
      </c>
      <c r="I777" s="324" t="s">
        <v>11</v>
      </c>
      <c r="J777" s="35">
        <f>+D777-C777</f>
        <v>7.2916666666666685E-2</v>
      </c>
      <c r="K777" s="86" t="s">
        <v>605</v>
      </c>
      <c r="L777" s="18"/>
    </row>
    <row r="778" spans="1:12" x14ac:dyDescent="0.3">
      <c r="A778" s="448">
        <v>45998</v>
      </c>
      <c r="B778" s="140" t="s">
        <v>17</v>
      </c>
      <c r="C778" s="102">
        <v>0.38541666666666669</v>
      </c>
      <c r="D778" s="467">
        <v>0.42708333333333331</v>
      </c>
      <c r="E778" s="125" t="s">
        <v>217</v>
      </c>
      <c r="F778" s="125" t="s">
        <v>201</v>
      </c>
      <c r="G778" s="125" t="s">
        <v>602</v>
      </c>
      <c r="H778" s="125" t="s">
        <v>143</v>
      </c>
      <c r="I778" s="125" t="s">
        <v>10</v>
      </c>
      <c r="J778" s="500">
        <f>+D778-C778</f>
        <v>4.166666666666663E-2</v>
      </c>
      <c r="K778" s="86" t="s">
        <v>514</v>
      </c>
      <c r="L778" s="10"/>
    </row>
    <row r="779" spans="1:12" x14ac:dyDescent="0.3">
      <c r="A779" s="448">
        <v>45998</v>
      </c>
      <c r="B779" s="140" t="s">
        <v>17</v>
      </c>
      <c r="C779" s="102">
        <v>0.38541666666666669</v>
      </c>
      <c r="D779" s="467">
        <v>0.42708333333333331</v>
      </c>
      <c r="E779" s="125" t="s">
        <v>223</v>
      </c>
      <c r="F779" s="125" t="s">
        <v>16</v>
      </c>
      <c r="G779" s="125" t="s">
        <v>11</v>
      </c>
      <c r="H779" s="125" t="s">
        <v>143</v>
      </c>
      <c r="I779" s="125" t="s">
        <v>10</v>
      </c>
      <c r="J779" s="500">
        <f>+D779-C779</f>
        <v>4.166666666666663E-2</v>
      </c>
      <c r="K779" s="86"/>
      <c r="L779" s="10"/>
    </row>
    <row r="780" spans="1:12" x14ac:dyDescent="0.3">
      <c r="A780" s="456">
        <v>45998</v>
      </c>
      <c r="B780" s="142" t="s">
        <v>17</v>
      </c>
      <c r="C780" s="104">
        <v>0.42708333333333331</v>
      </c>
      <c r="D780" s="486">
        <v>0.52083333333333337</v>
      </c>
      <c r="E780" s="130" t="s">
        <v>326</v>
      </c>
      <c r="F780" s="130" t="s">
        <v>139</v>
      </c>
      <c r="G780" s="130" t="s">
        <v>583</v>
      </c>
      <c r="H780" s="130" t="s">
        <v>102</v>
      </c>
      <c r="I780" s="130" t="s">
        <v>235</v>
      </c>
      <c r="J780" s="3">
        <f>+D780-C780</f>
        <v>9.3750000000000056E-2</v>
      </c>
      <c r="K780" s="86"/>
      <c r="L780" s="18"/>
    </row>
    <row r="781" spans="1:12" x14ac:dyDescent="0.3">
      <c r="A781" s="453">
        <v>45998</v>
      </c>
      <c r="B781" s="322" t="s">
        <v>17</v>
      </c>
      <c r="C781" s="323">
        <v>0.44791666666666669</v>
      </c>
      <c r="D781" s="472">
        <v>0.52083333333333337</v>
      </c>
      <c r="E781" s="324" t="s">
        <v>557</v>
      </c>
      <c r="F781" s="324" t="s">
        <v>139</v>
      </c>
      <c r="G781" s="324" t="s">
        <v>559</v>
      </c>
      <c r="H781" s="324" t="s">
        <v>143</v>
      </c>
      <c r="I781" s="324" t="s">
        <v>239</v>
      </c>
      <c r="J781" s="35">
        <f>+D781-C781</f>
        <v>7.2916666666666685E-2</v>
      </c>
      <c r="K781" s="87" t="s">
        <v>11</v>
      </c>
      <c r="L781" s="10"/>
    </row>
    <row r="782" spans="1:12" x14ac:dyDescent="0.3">
      <c r="A782" s="456">
        <v>45998</v>
      </c>
      <c r="B782" s="142" t="s">
        <v>17</v>
      </c>
      <c r="C782" s="104">
        <v>0.45833333333333331</v>
      </c>
      <c r="D782" s="486">
        <v>0.54166666666666663</v>
      </c>
      <c r="E782" s="130" t="s">
        <v>325</v>
      </c>
      <c r="F782" s="130" t="s">
        <v>139</v>
      </c>
      <c r="G782" s="130" t="s">
        <v>449</v>
      </c>
      <c r="H782" s="130" t="s">
        <v>103</v>
      </c>
      <c r="I782" s="130" t="s">
        <v>232</v>
      </c>
      <c r="J782" s="3">
        <f>+D782-C782</f>
        <v>8.3333333333333315E-2</v>
      </c>
      <c r="K782" s="86"/>
      <c r="L782" s="18"/>
    </row>
    <row r="783" spans="1:12" x14ac:dyDescent="0.3">
      <c r="A783" s="456">
        <v>45998</v>
      </c>
      <c r="B783" s="142" t="s">
        <v>17</v>
      </c>
      <c r="C783" s="104">
        <v>0.53125</v>
      </c>
      <c r="D783" s="486">
        <v>0.625</v>
      </c>
      <c r="E783" s="130" t="s">
        <v>168</v>
      </c>
      <c r="F783" s="130" t="s">
        <v>139</v>
      </c>
      <c r="G783" s="130" t="s">
        <v>410</v>
      </c>
      <c r="H783" s="130" t="s">
        <v>102</v>
      </c>
      <c r="I783" s="130" t="s">
        <v>228</v>
      </c>
      <c r="J783" s="3">
        <f>+D783-C783</f>
        <v>9.375E-2</v>
      </c>
      <c r="K783" s="87"/>
      <c r="L783" s="18"/>
    </row>
    <row r="784" spans="1:12" ht="27.6" x14ac:dyDescent="0.3">
      <c r="A784" s="456">
        <v>45998</v>
      </c>
      <c r="B784" s="142" t="s">
        <v>17</v>
      </c>
      <c r="C784" s="104">
        <v>0.63541666666666663</v>
      </c>
      <c r="D784" s="486">
        <v>0.71875</v>
      </c>
      <c r="E784" s="130" t="s">
        <v>195</v>
      </c>
      <c r="F784" s="130" t="s">
        <v>139</v>
      </c>
      <c r="G784" s="130" t="s">
        <v>198</v>
      </c>
      <c r="H784" s="130" t="s">
        <v>102</v>
      </c>
      <c r="I784" s="130" t="s">
        <v>144</v>
      </c>
      <c r="J784" s="3">
        <f>+D784-C784</f>
        <v>8.333333333333337E-2</v>
      </c>
      <c r="K784" s="86" t="s">
        <v>11</v>
      </c>
      <c r="L784" s="18"/>
    </row>
    <row r="785" spans="1:12" x14ac:dyDescent="0.3">
      <c r="A785" s="456">
        <v>45998</v>
      </c>
      <c r="B785" s="142" t="s">
        <v>17</v>
      </c>
      <c r="C785" s="104">
        <v>0.67708333333333337</v>
      </c>
      <c r="D785" s="486">
        <v>0.75</v>
      </c>
      <c r="E785" s="130" t="s">
        <v>265</v>
      </c>
      <c r="F785" s="130" t="s">
        <v>139</v>
      </c>
      <c r="G785" s="130" t="s">
        <v>487</v>
      </c>
      <c r="H785" s="130" t="s">
        <v>143</v>
      </c>
      <c r="I785" s="130" t="s">
        <v>27</v>
      </c>
      <c r="J785" s="3">
        <f>+D785-C785</f>
        <v>7.291666666666663E-2</v>
      </c>
      <c r="K785" s="162"/>
      <c r="L785" s="10"/>
    </row>
    <row r="786" spans="1:12" x14ac:dyDescent="0.3">
      <c r="A786" s="454">
        <v>45998</v>
      </c>
      <c r="B786" s="570" t="s">
        <v>106</v>
      </c>
      <c r="C786" s="571">
        <v>0.69791666666666663</v>
      </c>
      <c r="D786" s="572">
        <v>0.79166666666666663</v>
      </c>
      <c r="E786" s="573" t="s">
        <v>11</v>
      </c>
      <c r="F786" s="573" t="s">
        <v>20</v>
      </c>
      <c r="G786" s="573" t="s">
        <v>11</v>
      </c>
      <c r="H786" s="573" t="s">
        <v>103</v>
      </c>
      <c r="I786" s="573" t="s">
        <v>11</v>
      </c>
      <c r="J786" s="628">
        <f>+D786-C786</f>
        <v>9.375E-2</v>
      </c>
      <c r="K786" s="86"/>
      <c r="L786" s="10"/>
    </row>
    <row r="787" spans="1:12" x14ac:dyDescent="0.3">
      <c r="A787" s="456">
        <v>45998</v>
      </c>
      <c r="B787" s="142" t="s">
        <v>17</v>
      </c>
      <c r="C787" s="104">
        <v>0.73958333333333337</v>
      </c>
      <c r="D787" s="486">
        <v>0.83333333333333337</v>
      </c>
      <c r="E787" s="130" t="s">
        <v>200</v>
      </c>
      <c r="F787" s="130" t="s">
        <v>139</v>
      </c>
      <c r="G787" s="130" t="s">
        <v>213</v>
      </c>
      <c r="H787" s="130" t="s">
        <v>102</v>
      </c>
      <c r="I787" s="130" t="s">
        <v>142</v>
      </c>
      <c r="J787" s="3">
        <f>+D787-C787</f>
        <v>9.375E-2</v>
      </c>
      <c r="K787" s="86"/>
      <c r="L787" s="18"/>
    </row>
    <row r="788" spans="1:12" x14ac:dyDescent="0.3">
      <c r="A788" s="547">
        <v>45999</v>
      </c>
      <c r="B788" s="97" t="s">
        <v>257</v>
      </c>
      <c r="C788" s="95">
        <v>0.67708333333333337</v>
      </c>
      <c r="D788" s="463">
        <v>0.71875</v>
      </c>
      <c r="E788" s="97" t="s">
        <v>23</v>
      </c>
      <c r="F788" s="97" t="s">
        <v>16</v>
      </c>
      <c r="G788" s="380"/>
      <c r="H788" s="97" t="s">
        <v>102</v>
      </c>
      <c r="I788" s="97"/>
      <c r="J788" s="432">
        <f>+D788-C788</f>
        <v>4.166666666666663E-2</v>
      </c>
      <c r="K788" s="403"/>
      <c r="L788" s="305"/>
    </row>
    <row r="789" spans="1:12" x14ac:dyDescent="0.3">
      <c r="A789" s="547">
        <v>45999</v>
      </c>
      <c r="B789" s="97" t="s">
        <v>257</v>
      </c>
      <c r="C789" s="95">
        <v>0.70833333333333337</v>
      </c>
      <c r="D789" s="463">
        <v>0.75</v>
      </c>
      <c r="E789" s="97" t="s">
        <v>124</v>
      </c>
      <c r="F789" s="97" t="s">
        <v>16</v>
      </c>
      <c r="G789" s="380"/>
      <c r="H789" s="97" t="s">
        <v>143</v>
      </c>
      <c r="I789" s="125" t="s">
        <v>124</v>
      </c>
      <c r="J789" s="432">
        <f>+D789-C789</f>
        <v>4.166666666666663E-2</v>
      </c>
      <c r="K789" s="403"/>
      <c r="L789" s="305"/>
    </row>
    <row r="790" spans="1:12" x14ac:dyDescent="0.3">
      <c r="A790" s="547">
        <v>45999</v>
      </c>
      <c r="B790" s="97" t="s">
        <v>257</v>
      </c>
      <c r="C790" s="95">
        <v>0.72916666666666663</v>
      </c>
      <c r="D790" s="463">
        <v>0.77083333333333337</v>
      </c>
      <c r="E790" s="4" t="s">
        <v>258</v>
      </c>
      <c r="F790" s="97" t="s">
        <v>16</v>
      </c>
      <c r="G790" s="380"/>
      <c r="H790" s="97" t="s">
        <v>102</v>
      </c>
      <c r="I790" s="97"/>
      <c r="J790" s="432">
        <f>+D790-C790</f>
        <v>4.1666666666666741E-2</v>
      </c>
      <c r="K790" s="403"/>
      <c r="L790" s="305"/>
    </row>
    <row r="791" spans="1:12" x14ac:dyDescent="0.3">
      <c r="A791" s="547">
        <v>45999</v>
      </c>
      <c r="B791" s="97" t="s">
        <v>257</v>
      </c>
      <c r="C791" s="95">
        <v>0.76041666666666663</v>
      </c>
      <c r="D791" s="463">
        <v>0.80208333333333337</v>
      </c>
      <c r="E791" s="97" t="s">
        <v>259</v>
      </c>
      <c r="F791" s="97" t="s">
        <v>16</v>
      </c>
      <c r="G791" s="380"/>
      <c r="H791" s="97" t="s">
        <v>143</v>
      </c>
      <c r="I791" s="97"/>
      <c r="J791" s="432">
        <f>+D791-C791</f>
        <v>4.1666666666666741E-2</v>
      </c>
      <c r="K791" s="403"/>
      <c r="L791" s="305"/>
    </row>
    <row r="792" spans="1:12" x14ac:dyDescent="0.3">
      <c r="A792" s="547">
        <v>45999</v>
      </c>
      <c r="B792" s="97" t="s">
        <v>257</v>
      </c>
      <c r="C792" s="95">
        <v>0.78125</v>
      </c>
      <c r="D792" s="463">
        <v>0.82291666666666663</v>
      </c>
      <c r="E792" s="97" t="s">
        <v>29</v>
      </c>
      <c r="F792" s="97" t="s">
        <v>16</v>
      </c>
      <c r="G792" s="380"/>
      <c r="H792" s="97" t="s">
        <v>102</v>
      </c>
      <c r="I792" s="97"/>
      <c r="J792" s="432">
        <f>+D792-C792</f>
        <v>4.166666666666663E-2</v>
      </c>
      <c r="K792" s="403"/>
      <c r="L792" s="305"/>
    </row>
    <row r="793" spans="1:12" x14ac:dyDescent="0.3">
      <c r="A793" s="547">
        <v>45999</v>
      </c>
      <c r="B793" s="97" t="s">
        <v>257</v>
      </c>
      <c r="C793" s="95">
        <v>0.8125</v>
      </c>
      <c r="D793" s="463">
        <v>0.85416666666666663</v>
      </c>
      <c r="E793" s="97" t="s">
        <v>168</v>
      </c>
      <c r="F793" s="97" t="s">
        <v>16</v>
      </c>
      <c r="G793" s="380"/>
      <c r="H793" s="97" t="s">
        <v>143</v>
      </c>
      <c r="I793" s="97"/>
      <c r="J793" s="432">
        <f>+D793-C793</f>
        <v>4.166666666666663E-2</v>
      </c>
      <c r="K793" s="403"/>
      <c r="L793" s="305"/>
    </row>
    <row r="794" spans="1:12" x14ac:dyDescent="0.3">
      <c r="A794" s="547">
        <v>45999</v>
      </c>
      <c r="B794" s="97" t="s">
        <v>257</v>
      </c>
      <c r="C794" s="95">
        <v>0.83333333333333337</v>
      </c>
      <c r="D794" s="463">
        <v>0.875</v>
      </c>
      <c r="E794" s="97" t="s">
        <v>260</v>
      </c>
      <c r="F794" s="97" t="s">
        <v>16</v>
      </c>
      <c r="G794" s="380"/>
      <c r="H794" s="97" t="s">
        <v>102</v>
      </c>
      <c r="I794" s="97"/>
      <c r="J794" s="432">
        <f>+D794-C794</f>
        <v>4.166666666666663E-2</v>
      </c>
      <c r="K794" s="403"/>
      <c r="L794" s="305"/>
    </row>
    <row r="795" spans="1:12" x14ac:dyDescent="0.3">
      <c r="A795" s="547">
        <v>45999</v>
      </c>
      <c r="B795" s="97" t="s">
        <v>257</v>
      </c>
      <c r="C795" s="95">
        <v>0.86458333333333337</v>
      </c>
      <c r="D795" s="463">
        <v>0.91666666666666663</v>
      </c>
      <c r="E795" s="97" t="s">
        <v>242</v>
      </c>
      <c r="F795" s="97" t="s">
        <v>16</v>
      </c>
      <c r="G795" s="380"/>
      <c r="H795" s="97" t="s">
        <v>143</v>
      </c>
      <c r="I795" s="97"/>
      <c r="J795" s="432">
        <f>+D795-C795</f>
        <v>5.2083333333333259E-2</v>
      </c>
      <c r="K795" s="403"/>
      <c r="L795" s="305"/>
    </row>
    <row r="796" spans="1:12" x14ac:dyDescent="0.3">
      <c r="A796" s="547">
        <v>45999</v>
      </c>
      <c r="B796" s="97" t="s">
        <v>257</v>
      </c>
      <c r="C796" s="95">
        <v>0.88541666666666663</v>
      </c>
      <c r="D796" s="463">
        <v>0.92708333333333337</v>
      </c>
      <c r="E796" s="97" t="s">
        <v>278</v>
      </c>
      <c r="F796" s="97" t="s">
        <v>16</v>
      </c>
      <c r="G796" s="380"/>
      <c r="H796" s="97" t="s">
        <v>102</v>
      </c>
      <c r="I796" s="97"/>
      <c r="J796" s="432">
        <f>+D796-C796</f>
        <v>4.1666666666666741E-2</v>
      </c>
      <c r="K796" s="403"/>
      <c r="L796" s="305"/>
    </row>
    <row r="797" spans="1:12" x14ac:dyDescent="0.3">
      <c r="A797" s="547">
        <v>46000</v>
      </c>
      <c r="B797" s="320" t="s">
        <v>261</v>
      </c>
      <c r="C797" s="326">
        <v>0.66666666666666663</v>
      </c>
      <c r="D797" s="464">
        <v>0.69791666666666663</v>
      </c>
      <c r="E797" s="320" t="s">
        <v>300</v>
      </c>
      <c r="F797" s="320" t="s">
        <v>16</v>
      </c>
      <c r="G797" s="383"/>
      <c r="H797" s="320" t="s">
        <v>14</v>
      </c>
      <c r="I797" s="320"/>
      <c r="J797" s="3">
        <f>+D797-C797</f>
        <v>3.125E-2</v>
      </c>
      <c r="K797" s="692" t="s">
        <v>301</v>
      </c>
      <c r="L797" s="305"/>
    </row>
    <row r="798" spans="1:12" x14ac:dyDescent="0.3">
      <c r="A798" s="547">
        <v>46000</v>
      </c>
      <c r="B798" s="320" t="s">
        <v>261</v>
      </c>
      <c r="C798" s="326">
        <v>0.70833333333333337</v>
      </c>
      <c r="D798" s="464">
        <v>0.75</v>
      </c>
      <c r="E798" s="320" t="s">
        <v>117</v>
      </c>
      <c r="F798" s="320" t="s">
        <v>16</v>
      </c>
      <c r="G798" s="383"/>
      <c r="H798" s="320" t="s">
        <v>14</v>
      </c>
      <c r="I798" s="320" t="s">
        <v>117</v>
      </c>
      <c r="J798" s="3">
        <f>+D798-C798</f>
        <v>4.166666666666663E-2</v>
      </c>
      <c r="K798" s="403"/>
      <c r="L798" s="305"/>
    </row>
    <row r="799" spans="1:12" x14ac:dyDescent="0.3">
      <c r="A799" s="547">
        <v>46000</v>
      </c>
      <c r="B799" s="320" t="s">
        <v>261</v>
      </c>
      <c r="C799" s="326">
        <v>0.70833333333333337</v>
      </c>
      <c r="D799" s="464">
        <v>0.75</v>
      </c>
      <c r="E799" s="329" t="s">
        <v>262</v>
      </c>
      <c r="F799" s="320" t="s">
        <v>16</v>
      </c>
      <c r="G799" s="383"/>
      <c r="H799" s="320" t="s">
        <v>102</v>
      </c>
      <c r="I799" s="320"/>
      <c r="J799" s="3">
        <f>+D799-C799</f>
        <v>4.166666666666663E-2</v>
      </c>
      <c r="K799" s="403"/>
      <c r="L799" s="305"/>
    </row>
    <row r="800" spans="1:12" x14ac:dyDescent="0.3">
      <c r="A800" s="547">
        <v>46000</v>
      </c>
      <c r="B800" s="320" t="s">
        <v>261</v>
      </c>
      <c r="C800" s="326">
        <v>0.76041666666666663</v>
      </c>
      <c r="D800" s="464">
        <v>0.80208333333333337</v>
      </c>
      <c r="E800" s="320" t="s">
        <v>141</v>
      </c>
      <c r="F800" s="320" t="s">
        <v>16</v>
      </c>
      <c r="G800" s="383"/>
      <c r="H800" s="320" t="s">
        <v>14</v>
      </c>
      <c r="I800" s="320"/>
      <c r="J800" s="3">
        <f>+D800-C800</f>
        <v>4.1666666666666741E-2</v>
      </c>
      <c r="K800" s="403"/>
      <c r="L800" s="305"/>
    </row>
    <row r="801" spans="1:12" x14ac:dyDescent="0.3">
      <c r="A801" s="547">
        <v>46000</v>
      </c>
      <c r="B801" s="320" t="s">
        <v>261</v>
      </c>
      <c r="C801" s="326">
        <v>0.76041666666666663</v>
      </c>
      <c r="D801" s="464">
        <v>0.80208333333333337</v>
      </c>
      <c r="E801" s="320" t="s">
        <v>100</v>
      </c>
      <c r="F801" s="320" t="s">
        <v>16</v>
      </c>
      <c r="G801" s="383"/>
      <c r="H801" s="320" t="s">
        <v>102</v>
      </c>
      <c r="I801" s="320"/>
      <c r="J801" s="3">
        <f>+D801-C801</f>
        <v>4.1666666666666741E-2</v>
      </c>
      <c r="K801" s="692"/>
      <c r="L801" s="305"/>
    </row>
    <row r="802" spans="1:12" x14ac:dyDescent="0.3">
      <c r="A802" s="547">
        <v>46000</v>
      </c>
      <c r="B802" s="320" t="s">
        <v>261</v>
      </c>
      <c r="C802" s="326">
        <v>0.8125</v>
      </c>
      <c r="D802" s="464">
        <v>0.85416666666666663</v>
      </c>
      <c r="E802" s="4" t="s">
        <v>195</v>
      </c>
      <c r="F802" s="320" t="s">
        <v>16</v>
      </c>
      <c r="G802" s="383"/>
      <c r="H802" s="320" t="s">
        <v>14</v>
      </c>
      <c r="I802" s="320"/>
      <c r="J802" s="3">
        <f>+D802-C802</f>
        <v>4.166666666666663E-2</v>
      </c>
      <c r="K802" s="692" t="s">
        <v>296</v>
      </c>
      <c r="L802" s="305"/>
    </row>
    <row r="803" spans="1:12" x14ac:dyDescent="0.3">
      <c r="A803" s="547">
        <v>46000</v>
      </c>
      <c r="B803" s="4" t="s">
        <v>261</v>
      </c>
      <c r="C803" s="93">
        <v>0.8125</v>
      </c>
      <c r="D803" s="465">
        <v>0.85416666666666663</v>
      </c>
      <c r="E803" s="4" t="s">
        <v>142</v>
      </c>
      <c r="F803" s="4" t="s">
        <v>16</v>
      </c>
      <c r="G803" s="386"/>
      <c r="H803" s="4" t="s">
        <v>102</v>
      </c>
      <c r="I803" s="4"/>
      <c r="J803" s="3">
        <f>+D803-C803</f>
        <v>4.166666666666663E-2</v>
      </c>
      <c r="K803" s="403"/>
      <c r="L803" s="305"/>
    </row>
    <row r="804" spans="1:12" x14ac:dyDescent="0.3">
      <c r="A804" s="547">
        <v>46000</v>
      </c>
      <c r="B804" s="320" t="s">
        <v>261</v>
      </c>
      <c r="C804" s="326">
        <v>0.86458333333333337</v>
      </c>
      <c r="D804" s="464">
        <v>0.91666666666666663</v>
      </c>
      <c r="E804" s="320" t="s">
        <v>263</v>
      </c>
      <c r="F804" s="320" t="s">
        <v>16</v>
      </c>
      <c r="G804" s="383"/>
      <c r="H804" s="320" t="s">
        <v>14</v>
      </c>
      <c r="I804" s="320"/>
      <c r="J804" s="3">
        <f>+D804-C804</f>
        <v>5.2083333333333259E-2</v>
      </c>
      <c r="K804" s="403"/>
      <c r="L804" s="305"/>
    </row>
    <row r="805" spans="1:12" x14ac:dyDescent="0.3">
      <c r="A805" s="547">
        <v>46001</v>
      </c>
      <c r="B805" s="4" t="s">
        <v>264</v>
      </c>
      <c r="C805" s="93">
        <v>0.66666666666666663</v>
      </c>
      <c r="D805" s="465">
        <v>0.70833333333333337</v>
      </c>
      <c r="E805" s="4" t="s">
        <v>266</v>
      </c>
      <c r="F805" s="4" t="s">
        <v>16</v>
      </c>
      <c r="G805" s="386" t="s">
        <v>11</v>
      </c>
      <c r="H805" s="4" t="s">
        <v>14</v>
      </c>
      <c r="I805" s="4" t="s">
        <v>11</v>
      </c>
      <c r="J805" s="3">
        <f>+D805-C805</f>
        <v>4.1666666666666741E-2</v>
      </c>
      <c r="K805" s="403"/>
      <c r="L805" s="305"/>
    </row>
    <row r="806" spans="1:12" x14ac:dyDescent="0.3">
      <c r="A806" s="547">
        <v>46001</v>
      </c>
      <c r="B806" s="4" t="s">
        <v>264</v>
      </c>
      <c r="C806" s="93">
        <v>0.67708333333333337</v>
      </c>
      <c r="D806" s="465">
        <v>0.71875</v>
      </c>
      <c r="E806" s="4" t="s">
        <v>23</v>
      </c>
      <c r="F806" s="4" t="s">
        <v>16</v>
      </c>
      <c r="G806" s="386"/>
      <c r="H806" s="4" t="s">
        <v>102</v>
      </c>
      <c r="I806" s="4"/>
      <c r="J806" s="3">
        <f>+D806-C806</f>
        <v>4.166666666666663E-2</v>
      </c>
      <c r="K806" s="692" t="s">
        <v>296</v>
      </c>
      <c r="L806" s="305"/>
    </row>
    <row r="807" spans="1:12" x14ac:dyDescent="0.3">
      <c r="A807" s="547">
        <v>46001</v>
      </c>
      <c r="B807" s="4" t="s">
        <v>264</v>
      </c>
      <c r="C807" s="93">
        <v>0.70833333333333337</v>
      </c>
      <c r="D807" s="465">
        <v>0.75</v>
      </c>
      <c r="E807" s="4" t="s">
        <v>265</v>
      </c>
      <c r="F807" s="4" t="s">
        <v>16</v>
      </c>
      <c r="G807" s="386"/>
      <c r="H807" s="4" t="s">
        <v>143</v>
      </c>
      <c r="I807" s="4"/>
      <c r="J807" s="3">
        <f>+D807-C807</f>
        <v>4.166666666666663E-2</v>
      </c>
      <c r="K807" s="403"/>
      <c r="L807" s="305"/>
    </row>
    <row r="808" spans="1:12" x14ac:dyDescent="0.3">
      <c r="A808" s="547">
        <v>46001</v>
      </c>
      <c r="B808" s="4" t="s">
        <v>264</v>
      </c>
      <c r="C808" s="93">
        <v>0.71875</v>
      </c>
      <c r="D808" s="465">
        <v>0.76041666666666663</v>
      </c>
      <c r="E808" s="4" t="s">
        <v>279</v>
      </c>
      <c r="F808" s="4" t="s">
        <v>16</v>
      </c>
      <c r="G808" s="386" t="s">
        <v>280</v>
      </c>
      <c r="H808" s="4" t="s">
        <v>14</v>
      </c>
      <c r="I808" s="4"/>
      <c r="J808" s="3">
        <f>+D808-C808</f>
        <v>4.166666666666663E-2</v>
      </c>
      <c r="K808" s="403"/>
      <c r="L808" s="305"/>
    </row>
    <row r="809" spans="1:12" x14ac:dyDescent="0.3">
      <c r="A809" s="547">
        <v>46001</v>
      </c>
      <c r="B809" s="4" t="s">
        <v>264</v>
      </c>
      <c r="C809" s="93">
        <v>0.72916666666666663</v>
      </c>
      <c r="D809" s="465">
        <v>0.77083333333333337</v>
      </c>
      <c r="E809" s="4" t="s">
        <v>267</v>
      </c>
      <c r="F809" s="4" t="s">
        <v>16</v>
      </c>
      <c r="G809" s="386"/>
      <c r="H809" s="4" t="s">
        <v>102</v>
      </c>
      <c r="I809" s="4"/>
      <c r="J809" s="3">
        <f>+D809-C809</f>
        <v>4.1666666666666741E-2</v>
      </c>
      <c r="K809" s="403"/>
      <c r="L809" s="305"/>
    </row>
    <row r="810" spans="1:12" x14ac:dyDescent="0.3">
      <c r="A810" s="547">
        <v>46001</v>
      </c>
      <c r="B810" s="4" t="s">
        <v>264</v>
      </c>
      <c r="C810" s="93">
        <v>0.76041666666666663</v>
      </c>
      <c r="D810" s="465">
        <v>0.80208333333333337</v>
      </c>
      <c r="E810" s="4" t="s">
        <v>268</v>
      </c>
      <c r="F810" s="4" t="s">
        <v>16</v>
      </c>
      <c r="G810" s="386"/>
      <c r="H810" s="4" t="s">
        <v>143</v>
      </c>
      <c r="I810" s="4"/>
      <c r="J810" s="3">
        <f>+D810-C810</f>
        <v>4.1666666666666741E-2</v>
      </c>
      <c r="K810" s="403"/>
      <c r="L810" s="305"/>
    </row>
    <row r="811" spans="1:12" x14ac:dyDescent="0.3">
      <c r="A811" s="547">
        <v>46001</v>
      </c>
      <c r="B811" s="4" t="s">
        <v>264</v>
      </c>
      <c r="C811" s="93">
        <v>0.77083333333333337</v>
      </c>
      <c r="D811" s="465">
        <v>0.8125</v>
      </c>
      <c r="E811" s="4" t="s">
        <v>269</v>
      </c>
      <c r="F811" s="4" t="s">
        <v>16</v>
      </c>
      <c r="G811" s="386"/>
      <c r="H811" s="4" t="s">
        <v>14</v>
      </c>
      <c r="I811" s="4"/>
      <c r="J811" s="3">
        <f>+D811-C811</f>
        <v>4.166666666666663E-2</v>
      </c>
      <c r="K811" s="403"/>
      <c r="L811" s="305"/>
    </row>
    <row r="812" spans="1:12" x14ac:dyDescent="0.3">
      <c r="A812" s="547">
        <v>46001</v>
      </c>
      <c r="B812" s="4" t="s">
        <v>264</v>
      </c>
      <c r="C812" s="93">
        <v>0.78125</v>
      </c>
      <c r="D812" s="465">
        <v>0.82291666666666663</v>
      </c>
      <c r="E812" s="4" t="s">
        <v>275</v>
      </c>
      <c r="F812" s="4" t="s">
        <v>16</v>
      </c>
      <c r="G812" s="386"/>
      <c r="H812" s="4" t="s">
        <v>102</v>
      </c>
      <c r="I812" s="4"/>
      <c r="J812" s="3">
        <f>+D812-C812</f>
        <v>4.166666666666663E-2</v>
      </c>
      <c r="K812" s="403"/>
      <c r="L812" s="305"/>
    </row>
    <row r="813" spans="1:12" x14ac:dyDescent="0.3">
      <c r="A813" s="547">
        <v>46001</v>
      </c>
      <c r="B813" s="4" t="s">
        <v>264</v>
      </c>
      <c r="C813" s="93">
        <v>0.8125</v>
      </c>
      <c r="D813" s="465">
        <v>0.85416666666666663</v>
      </c>
      <c r="E813" s="4" t="s">
        <v>274</v>
      </c>
      <c r="F813" s="4" t="s">
        <v>16</v>
      </c>
      <c r="G813" s="386"/>
      <c r="H813" s="4" t="s">
        <v>143</v>
      </c>
      <c r="I813" s="4"/>
      <c r="J813" s="3">
        <f>+D813-C813</f>
        <v>4.166666666666663E-2</v>
      </c>
      <c r="K813" s="403"/>
      <c r="L813" s="305"/>
    </row>
    <row r="814" spans="1:12" x14ac:dyDescent="0.3">
      <c r="A814" s="547">
        <v>46001</v>
      </c>
      <c r="B814" s="4" t="s">
        <v>264</v>
      </c>
      <c r="C814" s="93">
        <v>0.82291666666666663</v>
      </c>
      <c r="D814" s="465">
        <v>0.86458333333333337</v>
      </c>
      <c r="E814" s="4" t="s">
        <v>270</v>
      </c>
      <c r="F814" s="4" t="s">
        <v>16</v>
      </c>
      <c r="G814" s="386"/>
      <c r="H814" s="4" t="s">
        <v>102</v>
      </c>
      <c r="I814" s="4"/>
      <c r="J814" s="3">
        <f>+D814-C814</f>
        <v>4.1666666666666741E-2</v>
      </c>
      <c r="K814" s="403"/>
      <c r="L814" s="305"/>
    </row>
    <row r="815" spans="1:12" x14ac:dyDescent="0.3">
      <c r="A815" s="547">
        <v>46001</v>
      </c>
      <c r="B815" s="4" t="s">
        <v>264</v>
      </c>
      <c r="C815" s="93">
        <v>0.82291666666666663</v>
      </c>
      <c r="D815" s="465">
        <v>0.86458333333333337</v>
      </c>
      <c r="E815" s="4" t="s">
        <v>271</v>
      </c>
      <c r="F815" s="4" t="s">
        <v>16</v>
      </c>
      <c r="G815" s="386"/>
      <c r="H815" s="4" t="s">
        <v>14</v>
      </c>
      <c r="I815" s="4"/>
      <c r="J815" s="3">
        <f>+D815-C815</f>
        <v>4.1666666666666741E-2</v>
      </c>
      <c r="K815" s="403"/>
      <c r="L815" s="305"/>
    </row>
    <row r="816" spans="1:12" x14ac:dyDescent="0.3">
      <c r="A816" s="547">
        <v>46001</v>
      </c>
      <c r="B816" s="4" t="s">
        <v>264</v>
      </c>
      <c r="C816" s="93">
        <v>0.875</v>
      </c>
      <c r="D816" s="465">
        <v>0.91666666666666663</v>
      </c>
      <c r="E816" s="4" t="s">
        <v>272</v>
      </c>
      <c r="F816" s="4" t="s">
        <v>16</v>
      </c>
      <c r="G816" s="386"/>
      <c r="H816" s="4" t="s">
        <v>14</v>
      </c>
      <c r="I816" s="4"/>
      <c r="J816" s="3">
        <f>+D816-C816</f>
        <v>4.166666666666663E-2</v>
      </c>
      <c r="K816" s="403"/>
      <c r="L816" s="305"/>
    </row>
    <row r="817" spans="1:12" ht="28.8" x14ac:dyDescent="0.3">
      <c r="A817" s="765">
        <v>46002</v>
      </c>
      <c r="B817" s="729" t="s">
        <v>273</v>
      </c>
      <c r="C817" s="730">
        <v>0.29166666666666669</v>
      </c>
      <c r="D817" s="731">
        <v>0.33333333333333331</v>
      </c>
      <c r="E817" s="729" t="s">
        <v>606</v>
      </c>
      <c r="F817" s="729" t="s">
        <v>16</v>
      </c>
      <c r="G817" s="732"/>
      <c r="H817" s="729" t="s">
        <v>102</v>
      </c>
      <c r="I817" s="729"/>
      <c r="J817" s="443">
        <f>+D817-C817</f>
        <v>4.166666666666663E-2</v>
      </c>
      <c r="K817" s="735" t="s">
        <v>607</v>
      </c>
      <c r="L817" s="305"/>
    </row>
    <row r="818" spans="1:12" x14ac:dyDescent="0.3">
      <c r="A818" s="547">
        <v>46002</v>
      </c>
      <c r="B818" s="4" t="s">
        <v>273</v>
      </c>
      <c r="C818" s="93">
        <v>0.70833333333333337</v>
      </c>
      <c r="D818" s="465">
        <v>0.75</v>
      </c>
      <c r="E818" s="4" t="s">
        <v>283</v>
      </c>
      <c r="F818" s="4" t="s">
        <v>16</v>
      </c>
      <c r="G818" s="386"/>
      <c r="H818" s="4" t="s">
        <v>14</v>
      </c>
      <c r="I818" s="4"/>
      <c r="J818" s="3">
        <f>+D818-C818</f>
        <v>4.166666666666663E-2</v>
      </c>
      <c r="K818" s="692" t="s">
        <v>296</v>
      </c>
      <c r="L818" s="305"/>
    </row>
    <row r="819" spans="1:12" x14ac:dyDescent="0.3">
      <c r="A819" s="547">
        <v>46002</v>
      </c>
      <c r="B819" s="4" t="s">
        <v>273</v>
      </c>
      <c r="C819" s="93">
        <v>0.70833333333333337</v>
      </c>
      <c r="D819" s="465">
        <v>0.75</v>
      </c>
      <c r="E819" s="4" t="s">
        <v>266</v>
      </c>
      <c r="F819" s="4" t="s">
        <v>16</v>
      </c>
      <c r="G819" s="386"/>
      <c r="H819" s="4" t="s">
        <v>102</v>
      </c>
      <c r="I819" s="4"/>
      <c r="J819" s="3">
        <f>+D819-C819</f>
        <v>4.166666666666663E-2</v>
      </c>
      <c r="K819" s="403"/>
      <c r="L819" s="305"/>
    </row>
    <row r="820" spans="1:12" x14ac:dyDescent="0.3">
      <c r="A820" s="713">
        <v>46002</v>
      </c>
      <c r="B820" s="714" t="s">
        <v>273</v>
      </c>
      <c r="C820" s="715">
        <v>0.73958333333333337</v>
      </c>
      <c r="D820" s="716">
        <v>0.78125</v>
      </c>
      <c r="E820" s="714" t="s">
        <v>29</v>
      </c>
      <c r="F820" s="714" t="s">
        <v>16</v>
      </c>
      <c r="G820" s="717"/>
      <c r="H820" s="714" t="s">
        <v>146</v>
      </c>
      <c r="I820" s="714"/>
      <c r="J820" s="718">
        <f>+D820-C820</f>
        <v>4.166666666666663E-2</v>
      </c>
      <c r="K820" s="382"/>
      <c r="L820" s="305"/>
    </row>
    <row r="821" spans="1:12" x14ac:dyDescent="0.3">
      <c r="A821" s="513">
        <v>46002</v>
      </c>
      <c r="B821" s="4" t="s">
        <v>273</v>
      </c>
      <c r="C821" s="93">
        <v>0.76041666666666663</v>
      </c>
      <c r="D821" s="465">
        <v>0.80208333333333337</v>
      </c>
      <c r="E821" s="4" t="s">
        <v>284</v>
      </c>
      <c r="F821" s="4" t="s">
        <v>16</v>
      </c>
      <c r="G821" s="386"/>
      <c r="H821" s="4" t="s">
        <v>14</v>
      </c>
      <c r="I821" s="4"/>
      <c r="J821" s="3">
        <f>+D821-C821</f>
        <v>4.1666666666666741E-2</v>
      </c>
      <c r="K821" s="692" t="s">
        <v>296</v>
      </c>
      <c r="L821" s="305"/>
    </row>
    <row r="822" spans="1:12" x14ac:dyDescent="0.3">
      <c r="A822" s="513">
        <v>46002</v>
      </c>
      <c r="B822" s="4" t="s">
        <v>273</v>
      </c>
      <c r="C822" s="93">
        <v>0.76041666666666663</v>
      </c>
      <c r="D822" s="465">
        <v>0.80208333333333337</v>
      </c>
      <c r="E822" s="4" t="s">
        <v>276</v>
      </c>
      <c r="F822" s="4" t="s">
        <v>16</v>
      </c>
      <c r="G822" s="386"/>
      <c r="H822" s="4" t="s">
        <v>102</v>
      </c>
      <c r="I822" s="4"/>
      <c r="J822" s="3">
        <f>+D822-C822</f>
        <v>4.1666666666666741E-2</v>
      </c>
      <c r="K822" s="403"/>
      <c r="L822" s="305"/>
    </row>
    <row r="823" spans="1:12" x14ac:dyDescent="0.3">
      <c r="A823" s="713">
        <v>46002</v>
      </c>
      <c r="B823" s="714" t="s">
        <v>273</v>
      </c>
      <c r="C823" s="715">
        <v>0.79166666666666663</v>
      </c>
      <c r="D823" s="716">
        <v>0.83333333333333337</v>
      </c>
      <c r="E823" s="714" t="s">
        <v>168</v>
      </c>
      <c r="F823" s="714" t="s">
        <v>16</v>
      </c>
      <c r="G823" s="717"/>
      <c r="H823" s="714" t="s">
        <v>146</v>
      </c>
      <c r="I823" s="714"/>
      <c r="J823" s="718">
        <f>+D823-C823</f>
        <v>4.1666666666666741E-2</v>
      </c>
      <c r="K823" s="690" t="s">
        <v>296</v>
      </c>
      <c r="L823" s="305"/>
    </row>
    <row r="824" spans="1:12" x14ac:dyDescent="0.3">
      <c r="A824" s="547">
        <v>46002</v>
      </c>
      <c r="B824" s="4" t="s">
        <v>273</v>
      </c>
      <c r="C824" s="93">
        <v>0.8125</v>
      </c>
      <c r="D824" s="465">
        <v>0.85416666666666663</v>
      </c>
      <c r="E824" s="4" t="s">
        <v>195</v>
      </c>
      <c r="F824" s="4" t="s">
        <v>16</v>
      </c>
      <c r="G824" s="386"/>
      <c r="H824" s="4" t="s">
        <v>14</v>
      </c>
      <c r="I824" s="4"/>
      <c r="J824" s="3">
        <f>+D824-C824</f>
        <v>4.166666666666663E-2</v>
      </c>
      <c r="K824" s="403"/>
      <c r="L824" s="305"/>
    </row>
    <row r="825" spans="1:12" x14ac:dyDescent="0.3">
      <c r="A825" s="547">
        <v>46002</v>
      </c>
      <c r="B825" s="4" t="s">
        <v>273</v>
      </c>
      <c r="C825" s="93">
        <v>0.8125</v>
      </c>
      <c r="D825" s="465">
        <v>0.85416666666666663</v>
      </c>
      <c r="E825" s="4" t="s">
        <v>141</v>
      </c>
      <c r="F825" s="4" t="s">
        <v>16</v>
      </c>
      <c r="G825" s="386"/>
      <c r="H825" s="4" t="s">
        <v>102</v>
      </c>
      <c r="I825" s="4"/>
      <c r="J825" s="3">
        <f>+D825-C825</f>
        <v>4.166666666666663E-2</v>
      </c>
      <c r="K825" s="403"/>
      <c r="L825" s="305"/>
    </row>
    <row r="826" spans="1:12" x14ac:dyDescent="0.3">
      <c r="A826" s="547">
        <v>46002</v>
      </c>
      <c r="B826" s="4" t="s">
        <v>273</v>
      </c>
      <c r="C826" s="93">
        <v>0.86458333333333337</v>
      </c>
      <c r="D826" s="465">
        <v>0.91666666666666663</v>
      </c>
      <c r="E826" s="4" t="s">
        <v>277</v>
      </c>
      <c r="F826" s="4" t="s">
        <v>16</v>
      </c>
      <c r="G826" s="386"/>
      <c r="H826" s="4" t="s">
        <v>14</v>
      </c>
      <c r="I826" s="4"/>
      <c r="J826" s="3">
        <f>+D826-C826</f>
        <v>5.2083333333333259E-2</v>
      </c>
      <c r="K826" s="403"/>
      <c r="L826" s="305"/>
    </row>
    <row r="827" spans="1:12" x14ac:dyDescent="0.3">
      <c r="A827" s="449">
        <v>46003</v>
      </c>
      <c r="B827" s="316" t="s">
        <v>12</v>
      </c>
      <c r="C827" s="317">
        <v>0.70833333333333337</v>
      </c>
      <c r="D827" s="468">
        <v>0.79166666666666663</v>
      </c>
      <c r="E827" s="318" t="s">
        <v>161</v>
      </c>
      <c r="F827" s="318" t="s">
        <v>139</v>
      </c>
      <c r="G827" s="318" t="s">
        <v>579</v>
      </c>
      <c r="H827" s="318" t="s">
        <v>102</v>
      </c>
      <c r="I827" s="318" t="s">
        <v>244</v>
      </c>
      <c r="J827" s="432">
        <f>+D827-C827</f>
        <v>8.3333333333333259E-2</v>
      </c>
      <c r="K827" s="319" t="s">
        <v>509</v>
      </c>
      <c r="L827" s="10"/>
    </row>
    <row r="828" spans="1:12" x14ac:dyDescent="0.3">
      <c r="A828" s="448">
        <v>46003</v>
      </c>
      <c r="B828" s="140" t="s">
        <v>12</v>
      </c>
      <c r="C828" s="102">
        <v>0.71875</v>
      </c>
      <c r="D828" s="467">
        <v>0.80208333333333337</v>
      </c>
      <c r="E828" s="125"/>
      <c r="F828" s="125" t="s">
        <v>21</v>
      </c>
      <c r="G828" s="125"/>
      <c r="H828" s="125" t="s">
        <v>143</v>
      </c>
      <c r="I828" s="125"/>
      <c r="J828" s="3">
        <f>+D828-C828</f>
        <v>8.333333333333337E-2</v>
      </c>
      <c r="K828" s="86" t="s">
        <v>510</v>
      </c>
      <c r="L828" s="10"/>
    </row>
    <row r="829" spans="1:12" ht="27.6" x14ac:dyDescent="0.3">
      <c r="A829" s="456">
        <v>46003</v>
      </c>
      <c r="B829" s="142" t="s">
        <v>12</v>
      </c>
      <c r="C829" s="104">
        <v>0.79166666666666663</v>
      </c>
      <c r="D829" s="486">
        <v>0.875</v>
      </c>
      <c r="E829" s="130" t="s">
        <v>144</v>
      </c>
      <c r="F829" s="130" t="s">
        <v>139</v>
      </c>
      <c r="G829" s="130" t="s">
        <v>604</v>
      </c>
      <c r="H829" s="130" t="s">
        <v>563</v>
      </c>
      <c r="I829" s="130" t="s">
        <v>144</v>
      </c>
      <c r="J829" s="3">
        <f>+D829-C829</f>
        <v>8.333333333333337E-2</v>
      </c>
      <c r="K829" s="86" t="s">
        <v>210</v>
      </c>
      <c r="L829" s="18"/>
    </row>
    <row r="830" spans="1:12" x14ac:dyDescent="0.3">
      <c r="A830" s="449">
        <v>46003</v>
      </c>
      <c r="B830" s="316" t="s">
        <v>12</v>
      </c>
      <c r="C830" s="317">
        <v>0.80208333333333337</v>
      </c>
      <c r="D830" s="468">
        <v>0.88541666666666663</v>
      </c>
      <c r="E830" s="318" t="s">
        <v>330</v>
      </c>
      <c r="F830" s="318" t="s">
        <v>139</v>
      </c>
      <c r="G830" s="318" t="s">
        <v>580</v>
      </c>
      <c r="H830" s="318" t="s">
        <v>102</v>
      </c>
      <c r="I830" s="318" t="s">
        <v>244</v>
      </c>
      <c r="J830" s="432">
        <f>+D830-C830</f>
        <v>8.3333333333333259E-2</v>
      </c>
      <c r="K830" s="319" t="s">
        <v>509</v>
      </c>
      <c r="L830" s="10"/>
    </row>
    <row r="831" spans="1:12" x14ac:dyDescent="0.3">
      <c r="A831" s="453">
        <v>46003</v>
      </c>
      <c r="B831" s="322" t="s">
        <v>12</v>
      </c>
      <c r="C831" s="323">
        <v>0.8125</v>
      </c>
      <c r="D831" s="472">
        <v>0.89583333333333337</v>
      </c>
      <c r="E831" s="324"/>
      <c r="F831" s="324" t="s">
        <v>19</v>
      </c>
      <c r="G831" s="324"/>
      <c r="H831" s="324" t="s">
        <v>143</v>
      </c>
      <c r="I831" s="324" t="s">
        <v>535</v>
      </c>
      <c r="J831" s="35">
        <f>+D831-C831</f>
        <v>8.333333333333337E-2</v>
      </c>
      <c r="K831" s="87" t="s">
        <v>11</v>
      </c>
      <c r="L831" s="10"/>
    </row>
    <row r="832" spans="1:12" x14ac:dyDescent="0.3">
      <c r="A832" s="452">
        <v>46004</v>
      </c>
      <c r="B832" s="141" t="s">
        <v>15</v>
      </c>
      <c r="C832" s="109">
        <v>0.33333333333333331</v>
      </c>
      <c r="D832" s="471">
        <v>0.41666666666666669</v>
      </c>
      <c r="E832" s="305"/>
      <c r="F832" s="804" t="s">
        <v>19</v>
      </c>
      <c r="G832" s="804"/>
      <c r="H832" s="122" t="s">
        <v>143</v>
      </c>
      <c r="I832" s="125" t="s">
        <v>11</v>
      </c>
      <c r="J832" s="2">
        <f>+D832-C832</f>
        <v>8.333333333333337E-2</v>
      </c>
      <c r="K832" s="86"/>
      <c r="L832" s="10"/>
    </row>
    <row r="833" spans="1:12" x14ac:dyDescent="0.3">
      <c r="A833" s="452">
        <v>46004</v>
      </c>
      <c r="B833" s="141" t="s">
        <v>15</v>
      </c>
      <c r="C833" s="109">
        <v>0.33333333333333331</v>
      </c>
      <c r="D833" s="471">
        <v>0.36458333333333331</v>
      </c>
      <c r="E833" s="122"/>
      <c r="F833" s="122" t="s">
        <v>16</v>
      </c>
      <c r="G833" s="122"/>
      <c r="H833" s="122" t="s">
        <v>102</v>
      </c>
      <c r="I833" s="122"/>
      <c r="J833" s="2">
        <f>+D833-C833</f>
        <v>3.125E-2</v>
      </c>
      <c r="K833" s="86" t="s">
        <v>11</v>
      </c>
      <c r="L833" s="10"/>
    </row>
    <row r="834" spans="1:12" x14ac:dyDescent="0.3">
      <c r="A834" s="449">
        <v>46004</v>
      </c>
      <c r="B834" s="316" t="s">
        <v>15</v>
      </c>
      <c r="C834" s="317">
        <v>0.375</v>
      </c>
      <c r="D834" s="468">
        <v>0.41666666666666669</v>
      </c>
      <c r="E834" s="318" t="s">
        <v>117</v>
      </c>
      <c r="F834" s="318" t="s">
        <v>16</v>
      </c>
      <c r="G834" s="598" t="s">
        <v>513</v>
      </c>
      <c r="H834" s="318" t="s">
        <v>102</v>
      </c>
      <c r="I834" s="318" t="s">
        <v>117</v>
      </c>
      <c r="J834" s="432">
        <f>+D834-C834</f>
        <v>4.1666666666666685E-2</v>
      </c>
      <c r="K834" s="86"/>
      <c r="L834" s="10"/>
    </row>
    <row r="835" spans="1:12" x14ac:dyDescent="0.3">
      <c r="A835" s="449">
        <v>46004</v>
      </c>
      <c r="B835" s="316" t="s">
        <v>15</v>
      </c>
      <c r="C835" s="317">
        <v>0.42708333333333331</v>
      </c>
      <c r="D835" s="468">
        <v>0.51041666666666663</v>
      </c>
      <c r="E835" s="318" t="s">
        <v>161</v>
      </c>
      <c r="F835" s="318" t="s">
        <v>139</v>
      </c>
      <c r="G835" s="318" t="s">
        <v>580</v>
      </c>
      <c r="H835" s="318" t="s">
        <v>143</v>
      </c>
      <c r="I835" s="318" t="s">
        <v>244</v>
      </c>
      <c r="J835" s="432">
        <f>+D835-C835</f>
        <v>8.3333333333333315E-2</v>
      </c>
      <c r="K835" s="87" t="s">
        <v>509</v>
      </c>
      <c r="L835" s="10"/>
    </row>
    <row r="836" spans="1:12" x14ac:dyDescent="0.3">
      <c r="A836" s="449">
        <v>46004</v>
      </c>
      <c r="B836" s="316" t="s">
        <v>15</v>
      </c>
      <c r="C836" s="317">
        <v>0.42708333333333331</v>
      </c>
      <c r="D836" s="468">
        <v>0.51041666666666663</v>
      </c>
      <c r="E836" s="318" t="s">
        <v>579</v>
      </c>
      <c r="F836" s="318" t="s">
        <v>139</v>
      </c>
      <c r="G836" s="318" t="s">
        <v>330</v>
      </c>
      <c r="H836" s="318" t="s">
        <v>102</v>
      </c>
      <c r="I836" s="318" t="s">
        <v>244</v>
      </c>
      <c r="J836" s="432">
        <f>+D836-C836</f>
        <v>8.3333333333333315E-2</v>
      </c>
      <c r="K836" s="87" t="s">
        <v>509</v>
      </c>
      <c r="L836" s="10"/>
    </row>
    <row r="837" spans="1:12" x14ac:dyDescent="0.3">
      <c r="A837" s="449">
        <v>46004</v>
      </c>
      <c r="B837" s="316" t="s">
        <v>15</v>
      </c>
      <c r="C837" s="317">
        <v>0.52083333333333337</v>
      </c>
      <c r="D837" s="468">
        <v>0.55555555555555558</v>
      </c>
      <c r="E837" s="808" t="s">
        <v>124</v>
      </c>
      <c r="F837" s="808" t="s">
        <v>16</v>
      </c>
      <c r="G837" s="808" t="s">
        <v>124</v>
      </c>
      <c r="H837" s="318" t="s">
        <v>143</v>
      </c>
      <c r="I837" s="318" t="s">
        <v>124</v>
      </c>
      <c r="J837" s="432">
        <f>+D837-C837</f>
        <v>3.472222222222221E-2</v>
      </c>
      <c r="K837" s="319"/>
      <c r="L837" s="10"/>
    </row>
    <row r="838" spans="1:12" x14ac:dyDescent="0.3">
      <c r="A838" s="449">
        <v>46004</v>
      </c>
      <c r="B838" s="316" t="s">
        <v>15</v>
      </c>
      <c r="C838" s="317">
        <v>0.52083333333333337</v>
      </c>
      <c r="D838" s="468">
        <v>0.60416666666666663</v>
      </c>
      <c r="E838" s="318" t="s">
        <v>448</v>
      </c>
      <c r="F838" s="318" t="s">
        <v>139</v>
      </c>
      <c r="G838" s="318" t="s">
        <v>334</v>
      </c>
      <c r="H838" s="318" t="s">
        <v>102</v>
      </c>
      <c r="I838" s="318" t="s">
        <v>244</v>
      </c>
      <c r="J838" s="432">
        <f>+D838-C838</f>
        <v>8.3333333333333259E-2</v>
      </c>
      <c r="K838" s="87"/>
      <c r="L838" s="10"/>
    </row>
    <row r="839" spans="1:12" x14ac:dyDescent="0.3">
      <c r="A839" s="452">
        <v>46004</v>
      </c>
      <c r="B839" s="141" t="s">
        <v>15</v>
      </c>
      <c r="C839" s="109">
        <v>0.57291666666666663</v>
      </c>
      <c r="D839" s="471">
        <v>0.60416666666666663</v>
      </c>
      <c r="E839" s="122"/>
      <c r="F839" s="122" t="s">
        <v>16</v>
      </c>
      <c r="G839" s="573"/>
      <c r="H839" s="122" t="s">
        <v>143</v>
      </c>
      <c r="I839" s="807"/>
      <c r="J839" s="2">
        <f>+D839-C839</f>
        <v>3.125E-2</v>
      </c>
      <c r="K839" s="319"/>
      <c r="L839" s="10"/>
    </row>
    <row r="840" spans="1:12" x14ac:dyDescent="0.3">
      <c r="A840" s="449">
        <v>46004</v>
      </c>
      <c r="B840" s="316" t="s">
        <v>15</v>
      </c>
      <c r="C840" s="317">
        <v>0.61458333333333337</v>
      </c>
      <c r="D840" s="468">
        <v>0.69791666666666663</v>
      </c>
      <c r="E840" s="318" t="s">
        <v>330</v>
      </c>
      <c r="F840" s="318" t="s">
        <v>139</v>
      </c>
      <c r="G840" s="318" t="s">
        <v>161</v>
      </c>
      <c r="H840" s="318" t="s">
        <v>143</v>
      </c>
      <c r="I840" s="318" t="s">
        <v>244</v>
      </c>
      <c r="J840" s="432">
        <f>+D840-C840</f>
        <v>8.3333333333333259E-2</v>
      </c>
      <c r="K840" s="87" t="s">
        <v>509</v>
      </c>
      <c r="L840" s="10"/>
    </row>
    <row r="841" spans="1:12" x14ac:dyDescent="0.3">
      <c r="A841" s="449">
        <v>46004</v>
      </c>
      <c r="B841" s="316" t="s">
        <v>15</v>
      </c>
      <c r="C841" s="317">
        <v>0.61458333333333337</v>
      </c>
      <c r="D841" s="468">
        <v>0.69791666666666663</v>
      </c>
      <c r="E841" s="318" t="s">
        <v>580</v>
      </c>
      <c r="F841" s="318" t="s">
        <v>139</v>
      </c>
      <c r="G841" s="318" t="s">
        <v>579</v>
      </c>
      <c r="H841" s="318" t="s">
        <v>102</v>
      </c>
      <c r="I841" s="318" t="s">
        <v>244</v>
      </c>
      <c r="J841" s="432">
        <f>+D841-C841</f>
        <v>8.3333333333333259E-2</v>
      </c>
      <c r="K841" s="87" t="s">
        <v>509</v>
      </c>
      <c r="L841" s="10"/>
    </row>
    <row r="842" spans="1:12" x14ac:dyDescent="0.3">
      <c r="A842" s="452">
        <v>46004</v>
      </c>
      <c r="B842" s="141" t="s">
        <v>15</v>
      </c>
      <c r="C842" s="109">
        <v>0.70833333333333337</v>
      </c>
      <c r="D842" s="471">
        <v>0.79166666666666663</v>
      </c>
      <c r="E842" s="122"/>
      <c r="F842" s="122" t="s">
        <v>19</v>
      </c>
      <c r="G842" s="122"/>
      <c r="H842" s="122" t="s">
        <v>143</v>
      </c>
      <c r="I842" s="122"/>
      <c r="J842" s="2">
        <f>+D842-C842</f>
        <v>8.3333333333333259E-2</v>
      </c>
      <c r="K842" s="86" t="s">
        <v>11</v>
      </c>
      <c r="L842" s="10"/>
    </row>
    <row r="843" spans="1:12" x14ac:dyDescent="0.3">
      <c r="A843" s="452">
        <v>46004</v>
      </c>
      <c r="B843" s="141" t="s">
        <v>15</v>
      </c>
      <c r="C843" s="109">
        <v>0.70833333333333337</v>
      </c>
      <c r="D843" s="471">
        <v>0.79166666666666663</v>
      </c>
      <c r="E843" s="122"/>
      <c r="F843" s="122" t="s">
        <v>19</v>
      </c>
      <c r="G843" s="122"/>
      <c r="H843" s="122" t="s">
        <v>102</v>
      </c>
      <c r="I843" s="122" t="s">
        <v>243</v>
      </c>
      <c r="J843" s="2">
        <f>+D843-C843</f>
        <v>8.3333333333333259E-2</v>
      </c>
      <c r="K843" s="86" t="s">
        <v>11</v>
      </c>
      <c r="L843" s="10"/>
    </row>
    <row r="844" spans="1:12" x14ac:dyDescent="0.3">
      <c r="A844" s="452">
        <v>46004</v>
      </c>
      <c r="B844" s="141" t="s">
        <v>15</v>
      </c>
      <c r="C844" s="109">
        <v>0.80208333333333337</v>
      </c>
      <c r="D844" s="471">
        <v>0.89583333333333337</v>
      </c>
      <c r="E844" s="122" t="s">
        <v>11</v>
      </c>
      <c r="F844" s="122" t="s">
        <v>139</v>
      </c>
      <c r="G844" s="122" t="s">
        <v>11</v>
      </c>
      <c r="H844" s="122" t="s">
        <v>143</v>
      </c>
      <c r="I844" s="801" t="s">
        <v>11</v>
      </c>
      <c r="J844" s="2">
        <f>+D844-C844</f>
        <v>9.375E-2</v>
      </c>
      <c r="K844" s="89" t="s">
        <v>616</v>
      </c>
      <c r="L844" s="10"/>
    </row>
    <row r="845" spans="1:12" x14ac:dyDescent="0.3">
      <c r="A845" s="449">
        <v>46005</v>
      </c>
      <c r="B845" s="316" t="s">
        <v>17</v>
      </c>
      <c r="C845" s="317">
        <v>0.33333333333333331</v>
      </c>
      <c r="D845" s="468">
        <v>0.41666666666666669</v>
      </c>
      <c r="E845" s="318" t="s">
        <v>581</v>
      </c>
      <c r="F845" s="318" t="s">
        <v>139</v>
      </c>
      <c r="G845" s="318" t="s">
        <v>581</v>
      </c>
      <c r="H845" s="318" t="s">
        <v>102</v>
      </c>
      <c r="I845" s="318" t="s">
        <v>244</v>
      </c>
      <c r="J845" s="432">
        <f>+D845-C845</f>
        <v>8.333333333333337E-2</v>
      </c>
      <c r="K845" s="87" t="s">
        <v>509</v>
      </c>
      <c r="L845" s="10"/>
    </row>
    <row r="846" spans="1:12" x14ac:dyDescent="0.3">
      <c r="A846" s="452">
        <v>46005</v>
      </c>
      <c r="B846" s="141" t="s">
        <v>17</v>
      </c>
      <c r="C846" s="109">
        <v>0.33333333333333331</v>
      </c>
      <c r="D846" s="471">
        <v>0.41666666666666669</v>
      </c>
      <c r="E846" s="122"/>
      <c r="F846" s="122" t="s">
        <v>19</v>
      </c>
      <c r="G846" s="122"/>
      <c r="H846" s="122" t="s">
        <v>143</v>
      </c>
      <c r="I846" s="122"/>
      <c r="J846" s="2">
        <f>+D846-C846</f>
        <v>8.333333333333337E-2</v>
      </c>
      <c r="K846" s="89" t="s">
        <v>11</v>
      </c>
      <c r="L846" s="435"/>
    </row>
    <row r="847" spans="1:12" x14ac:dyDescent="0.3">
      <c r="A847" s="449">
        <v>46005</v>
      </c>
      <c r="B847" s="316" t="s">
        <v>17</v>
      </c>
      <c r="C847" s="317">
        <v>0.42708333333333331</v>
      </c>
      <c r="D847" s="468">
        <v>0.51041666666666663</v>
      </c>
      <c r="E847" s="318" t="s">
        <v>581</v>
      </c>
      <c r="F847" s="318" t="s">
        <v>139</v>
      </c>
      <c r="G847" s="318" t="s">
        <v>581</v>
      </c>
      <c r="H847" s="318" t="s">
        <v>102</v>
      </c>
      <c r="I847" s="318" t="s">
        <v>244</v>
      </c>
      <c r="J847" s="432">
        <f>+D847-C847</f>
        <v>8.3333333333333315E-2</v>
      </c>
      <c r="K847" s="87" t="s">
        <v>509</v>
      </c>
      <c r="L847" s="435"/>
    </row>
    <row r="848" spans="1:12" x14ac:dyDescent="0.3">
      <c r="A848" s="449">
        <v>46005</v>
      </c>
      <c r="B848" s="316" t="s">
        <v>17</v>
      </c>
      <c r="C848" s="317">
        <v>0.42708333333333331</v>
      </c>
      <c r="D848" s="468">
        <v>0.51041666666666663</v>
      </c>
      <c r="E848" s="318" t="s">
        <v>271</v>
      </c>
      <c r="F848" s="318" t="s">
        <v>139</v>
      </c>
      <c r="G848" s="318" t="s">
        <v>552</v>
      </c>
      <c r="H848" s="318" t="s">
        <v>143</v>
      </c>
      <c r="I848" s="318" t="s">
        <v>239</v>
      </c>
      <c r="J848" s="432">
        <f>+D848-C848</f>
        <v>8.3333333333333315E-2</v>
      </c>
      <c r="K848" s="86" t="s">
        <v>11</v>
      </c>
      <c r="L848" s="435"/>
    </row>
    <row r="849" spans="1:12" x14ac:dyDescent="0.3">
      <c r="A849" s="450">
        <v>46005</v>
      </c>
      <c r="B849" s="363" t="s">
        <v>17</v>
      </c>
      <c r="C849" s="362">
        <v>0.52083333333333337</v>
      </c>
      <c r="D849" s="469">
        <v>0.5625</v>
      </c>
      <c r="E849" s="364" t="s">
        <v>345</v>
      </c>
      <c r="F849" s="364" t="s">
        <v>19</v>
      </c>
      <c r="G849" s="364" t="s">
        <v>11</v>
      </c>
      <c r="H849" s="364" t="s">
        <v>102</v>
      </c>
      <c r="I849" s="364" t="s">
        <v>10</v>
      </c>
      <c r="J849" s="444">
        <f>+D849-C849</f>
        <v>4.166666666666663E-2</v>
      </c>
      <c r="K849" s="444" t="s">
        <v>11</v>
      </c>
      <c r="L849" s="435"/>
    </row>
    <row r="850" spans="1:12" x14ac:dyDescent="0.3">
      <c r="A850" s="452">
        <v>46005</v>
      </c>
      <c r="B850" s="141" t="s">
        <v>17</v>
      </c>
      <c r="C850" s="109">
        <v>0.52083333333333337</v>
      </c>
      <c r="D850" s="471">
        <v>0.5625</v>
      </c>
      <c r="E850" s="122" t="s">
        <v>291</v>
      </c>
      <c r="F850" s="122" t="s">
        <v>19</v>
      </c>
      <c r="G850" s="122" t="s">
        <v>226</v>
      </c>
      <c r="H850" s="122" t="s">
        <v>102</v>
      </c>
      <c r="I850" s="122" t="s">
        <v>10</v>
      </c>
      <c r="J850" s="2">
        <f>+D850-C850</f>
        <v>4.166666666666663E-2</v>
      </c>
      <c r="K850" s="86"/>
      <c r="L850" s="435"/>
    </row>
    <row r="851" spans="1:12" x14ac:dyDescent="0.3">
      <c r="A851" s="449">
        <v>46005</v>
      </c>
      <c r="B851" s="316" t="s">
        <v>17</v>
      </c>
      <c r="C851" s="317">
        <v>0.54166666666666663</v>
      </c>
      <c r="D851" s="468">
        <v>0.61458333333333337</v>
      </c>
      <c r="E851" s="318" t="s">
        <v>325</v>
      </c>
      <c r="F851" s="318" t="s">
        <v>139</v>
      </c>
      <c r="G851" s="318" t="s">
        <v>324</v>
      </c>
      <c r="H851" s="318" t="s">
        <v>146</v>
      </c>
      <c r="I851" s="318" t="s">
        <v>27</v>
      </c>
      <c r="J851" s="432">
        <f>+D851-C851</f>
        <v>7.2916666666666741E-2</v>
      </c>
      <c r="K851" s="319" t="s">
        <v>567</v>
      </c>
      <c r="L851" s="435"/>
    </row>
    <row r="852" spans="1:12" x14ac:dyDescent="0.3">
      <c r="A852" s="452">
        <v>46005</v>
      </c>
      <c r="B852" s="141" t="s">
        <v>17</v>
      </c>
      <c r="C852" s="109">
        <v>0.57291666666666663</v>
      </c>
      <c r="D852" s="471">
        <v>0.61458333333333337</v>
      </c>
      <c r="E852" s="122" t="s">
        <v>222</v>
      </c>
      <c r="F852" s="122" t="s">
        <v>19</v>
      </c>
      <c r="G852" s="122" t="s">
        <v>226</v>
      </c>
      <c r="H852" s="122" t="s">
        <v>102</v>
      </c>
      <c r="I852" s="122" t="s">
        <v>10</v>
      </c>
      <c r="J852" s="2">
        <f>+D852-C852</f>
        <v>4.1666666666666741E-2</v>
      </c>
      <c r="K852" s="753" t="s">
        <v>11</v>
      </c>
      <c r="L852" s="435"/>
    </row>
    <row r="853" spans="1:12" x14ac:dyDescent="0.3">
      <c r="A853" s="452">
        <v>46005</v>
      </c>
      <c r="B853" s="141" t="s">
        <v>17</v>
      </c>
      <c r="C853" s="109">
        <v>0.57291666666666663</v>
      </c>
      <c r="D853" s="471">
        <v>0.61458333333333337</v>
      </c>
      <c r="E853" s="122" t="s">
        <v>223</v>
      </c>
      <c r="F853" s="122" t="s">
        <v>19</v>
      </c>
      <c r="G853" s="122" t="s">
        <v>226</v>
      </c>
      <c r="H853" s="122" t="s">
        <v>102</v>
      </c>
      <c r="I853" s="122" t="s">
        <v>10</v>
      </c>
      <c r="J853" s="2">
        <f>+D853-C853</f>
        <v>4.1666666666666741E-2</v>
      </c>
      <c r="K853" s="86"/>
      <c r="L853" s="435"/>
    </row>
    <row r="854" spans="1:12" x14ac:dyDescent="0.3">
      <c r="A854" s="449">
        <v>46005</v>
      </c>
      <c r="B854" s="316" t="s">
        <v>17</v>
      </c>
      <c r="C854" s="317">
        <v>0.625</v>
      </c>
      <c r="D854" s="468">
        <v>0.71875</v>
      </c>
      <c r="E854" s="318" t="s">
        <v>178</v>
      </c>
      <c r="F854" s="318" t="s">
        <v>139</v>
      </c>
      <c r="G854" s="318" t="s">
        <v>169</v>
      </c>
      <c r="H854" s="318" t="s">
        <v>102</v>
      </c>
      <c r="I854" s="318" t="s">
        <v>29</v>
      </c>
      <c r="J854" s="432">
        <f>+D854-C854</f>
        <v>9.375E-2</v>
      </c>
      <c r="K854" s="848" t="s">
        <v>148</v>
      </c>
      <c r="L854" s="435"/>
    </row>
    <row r="855" spans="1:12" x14ac:dyDescent="0.3">
      <c r="A855" s="449">
        <v>46005</v>
      </c>
      <c r="B855" s="316" t="s">
        <v>17</v>
      </c>
      <c r="C855" s="317">
        <v>0.625</v>
      </c>
      <c r="D855" s="468">
        <v>0.6875</v>
      </c>
      <c r="E855" s="318" t="s">
        <v>285</v>
      </c>
      <c r="F855" s="318" t="s">
        <v>139</v>
      </c>
      <c r="G855" s="318" t="s">
        <v>169</v>
      </c>
      <c r="H855" s="318" t="s">
        <v>146</v>
      </c>
      <c r="I855" s="318" t="s">
        <v>244</v>
      </c>
      <c r="J855" s="432">
        <f>+D855-C855</f>
        <v>6.25E-2</v>
      </c>
      <c r="K855" s="319" t="s">
        <v>567</v>
      </c>
      <c r="L855" s="437"/>
    </row>
    <row r="856" spans="1:12" x14ac:dyDescent="0.3">
      <c r="A856" s="759">
        <v>46005</v>
      </c>
      <c r="B856" s="760" t="s">
        <v>17</v>
      </c>
      <c r="C856" s="761">
        <v>0.67708333333333337</v>
      </c>
      <c r="D856" s="762">
        <v>0.76041666666666663</v>
      </c>
      <c r="E856" s="763" t="s">
        <v>195</v>
      </c>
      <c r="F856" s="763" t="s">
        <v>139</v>
      </c>
      <c r="G856" s="763" t="s">
        <v>604</v>
      </c>
      <c r="H856" s="763" t="s">
        <v>143</v>
      </c>
      <c r="I856" s="763" t="s">
        <v>31</v>
      </c>
      <c r="J856" s="764">
        <f>+D856-C856</f>
        <v>8.3333333333333259E-2</v>
      </c>
      <c r="K856" s="847" t="s">
        <v>210</v>
      </c>
      <c r="L856" s="435"/>
    </row>
    <row r="857" spans="1:12" x14ac:dyDescent="0.3">
      <c r="A857" s="449">
        <v>46005</v>
      </c>
      <c r="B857" s="316" t="s">
        <v>17</v>
      </c>
      <c r="C857" s="317">
        <v>0.72916666666666663</v>
      </c>
      <c r="D857" s="468">
        <v>0.82291666666666663</v>
      </c>
      <c r="E857" s="318" t="s">
        <v>190</v>
      </c>
      <c r="F857" s="318" t="s">
        <v>139</v>
      </c>
      <c r="G857" s="318" t="s">
        <v>192</v>
      </c>
      <c r="H857" s="318" t="s">
        <v>102</v>
      </c>
      <c r="I857" s="318" t="s">
        <v>23</v>
      </c>
      <c r="J857" s="432">
        <f>+D857-C857</f>
        <v>9.375E-2</v>
      </c>
      <c r="K857" s="848" t="s">
        <v>148</v>
      </c>
      <c r="L857" s="435"/>
    </row>
    <row r="858" spans="1:12" x14ac:dyDescent="0.3">
      <c r="A858" s="547">
        <v>46006</v>
      </c>
      <c r="B858" s="97" t="s">
        <v>257</v>
      </c>
      <c r="C858" s="95">
        <v>0.65625</v>
      </c>
      <c r="D858" s="463">
        <v>0.69791666666666663</v>
      </c>
      <c r="E858" s="97" t="s">
        <v>269</v>
      </c>
      <c r="F858" s="97" t="s">
        <v>16</v>
      </c>
      <c r="G858" s="380"/>
      <c r="H858" s="97" t="s">
        <v>143</v>
      </c>
      <c r="I858" s="97"/>
      <c r="J858" s="432">
        <f>+D858-C858</f>
        <v>4.166666666666663E-2</v>
      </c>
      <c r="K858" s="35" t="s">
        <v>296</v>
      </c>
      <c r="L858" s="435"/>
    </row>
    <row r="859" spans="1:12" x14ac:dyDescent="0.3">
      <c r="A859" s="547">
        <v>46006</v>
      </c>
      <c r="B859" s="97" t="s">
        <v>257</v>
      </c>
      <c r="C859" s="95">
        <v>0.67708333333333337</v>
      </c>
      <c r="D859" s="463">
        <v>0.71875</v>
      </c>
      <c r="E859" s="97" t="s">
        <v>23</v>
      </c>
      <c r="F859" s="97" t="s">
        <v>16</v>
      </c>
      <c r="G859" s="380"/>
      <c r="H859" s="97" t="s">
        <v>102</v>
      </c>
      <c r="I859" s="97"/>
      <c r="J859" s="432">
        <f>+D859-C859</f>
        <v>4.166666666666663E-2</v>
      </c>
      <c r="K859" s="403"/>
    </row>
    <row r="860" spans="1:12" x14ac:dyDescent="0.3">
      <c r="A860" s="547">
        <v>46006</v>
      </c>
      <c r="B860" s="97" t="s">
        <v>257</v>
      </c>
      <c r="C860" s="95">
        <v>0.70833333333333337</v>
      </c>
      <c r="D860" s="463">
        <v>0.75</v>
      </c>
      <c r="E860" s="97" t="s">
        <v>124</v>
      </c>
      <c r="F860" s="97" t="s">
        <v>16</v>
      </c>
      <c r="G860" s="380"/>
      <c r="H860" s="97" t="s">
        <v>143</v>
      </c>
      <c r="I860" s="125" t="s">
        <v>124</v>
      </c>
      <c r="J860" s="432">
        <f>+D860-C860</f>
        <v>4.166666666666663E-2</v>
      </c>
      <c r="K860" s="403"/>
    </row>
    <row r="861" spans="1:12" x14ac:dyDescent="0.3">
      <c r="A861" s="547">
        <v>46006</v>
      </c>
      <c r="B861" s="97" t="s">
        <v>257</v>
      </c>
      <c r="C861" s="95">
        <v>0.72916666666666663</v>
      </c>
      <c r="D861" s="463">
        <v>0.77083333333333337</v>
      </c>
      <c r="E861" s="329" t="s">
        <v>258</v>
      </c>
      <c r="F861" s="97" t="s">
        <v>16</v>
      </c>
      <c r="G861" s="380"/>
      <c r="H861" s="97" t="s">
        <v>102</v>
      </c>
      <c r="I861" s="97"/>
      <c r="J861" s="432">
        <f>+D861-C861</f>
        <v>4.1666666666666741E-2</v>
      </c>
      <c r="K861" s="403"/>
    </row>
    <row r="862" spans="1:12" x14ac:dyDescent="0.3">
      <c r="A862" s="547">
        <v>46006</v>
      </c>
      <c r="B862" s="97" t="s">
        <v>257</v>
      </c>
      <c r="C862" s="95">
        <v>0.76041666666666663</v>
      </c>
      <c r="D862" s="463">
        <v>0.80208333333333337</v>
      </c>
      <c r="E862" s="97" t="s">
        <v>259</v>
      </c>
      <c r="F862" s="97" t="s">
        <v>16</v>
      </c>
      <c r="G862" s="380"/>
      <c r="H862" s="97" t="s">
        <v>143</v>
      </c>
      <c r="I862" s="97"/>
      <c r="J862" s="432">
        <f>+D862-C862</f>
        <v>4.1666666666666741E-2</v>
      </c>
      <c r="K862" s="403"/>
    </row>
    <row r="863" spans="1:12" x14ac:dyDescent="0.3">
      <c r="A863" s="547">
        <v>46006</v>
      </c>
      <c r="B863" s="97" t="s">
        <v>257</v>
      </c>
      <c r="C863" s="95">
        <v>0.78125</v>
      </c>
      <c r="D863" s="463">
        <v>0.82291666666666663</v>
      </c>
      <c r="E863" s="97" t="s">
        <v>29</v>
      </c>
      <c r="F863" s="97" t="s">
        <v>16</v>
      </c>
      <c r="G863" s="380"/>
      <c r="H863" s="97" t="s">
        <v>102</v>
      </c>
      <c r="I863" s="97"/>
      <c r="J863" s="432">
        <f>+D863-C863</f>
        <v>4.166666666666663E-2</v>
      </c>
      <c r="K863" s="403"/>
    </row>
    <row r="864" spans="1:12" x14ac:dyDescent="0.3">
      <c r="A864" s="547">
        <v>46006</v>
      </c>
      <c r="B864" s="97" t="s">
        <v>257</v>
      </c>
      <c r="C864" s="95">
        <v>0.8125</v>
      </c>
      <c r="D864" s="463">
        <v>0.85416666666666663</v>
      </c>
      <c r="E864" s="97" t="s">
        <v>168</v>
      </c>
      <c r="F864" s="97" t="s">
        <v>16</v>
      </c>
      <c r="G864" s="380"/>
      <c r="H864" s="97" t="s">
        <v>143</v>
      </c>
      <c r="I864" s="97"/>
      <c r="J864" s="432">
        <f>+D864-C864</f>
        <v>4.166666666666663E-2</v>
      </c>
      <c r="K864" s="403"/>
    </row>
    <row r="865" spans="1:11" x14ac:dyDescent="0.3">
      <c r="A865" s="547">
        <v>46006</v>
      </c>
      <c r="B865" s="97" t="s">
        <v>257</v>
      </c>
      <c r="C865" s="95">
        <v>0.83333333333333337</v>
      </c>
      <c r="D865" s="463">
        <v>0.875</v>
      </c>
      <c r="E865" s="97" t="s">
        <v>260</v>
      </c>
      <c r="F865" s="97" t="s">
        <v>16</v>
      </c>
      <c r="G865" s="380"/>
      <c r="H865" s="97" t="s">
        <v>102</v>
      </c>
      <c r="I865" s="97"/>
      <c r="J865" s="432">
        <f>+D865-C865</f>
        <v>4.166666666666663E-2</v>
      </c>
      <c r="K865" s="403"/>
    </row>
    <row r="866" spans="1:11" x14ac:dyDescent="0.3">
      <c r="A866" s="547">
        <v>46006</v>
      </c>
      <c r="B866" s="97" t="s">
        <v>257</v>
      </c>
      <c r="C866" s="95">
        <v>0.86458333333333337</v>
      </c>
      <c r="D866" s="463">
        <v>0.91666666666666663</v>
      </c>
      <c r="E866" s="97" t="s">
        <v>242</v>
      </c>
      <c r="F866" s="97" t="s">
        <v>16</v>
      </c>
      <c r="G866" s="380"/>
      <c r="H866" s="97" t="s">
        <v>143</v>
      </c>
      <c r="I866" s="97"/>
      <c r="J866" s="432">
        <f>+D866-C866</f>
        <v>5.2083333333333259E-2</v>
      </c>
      <c r="K866" s="403"/>
    </row>
    <row r="867" spans="1:11" x14ac:dyDescent="0.3">
      <c r="A867" s="547">
        <v>46006</v>
      </c>
      <c r="B867" s="97" t="s">
        <v>257</v>
      </c>
      <c r="C867" s="95">
        <v>0.88541666666666663</v>
      </c>
      <c r="D867" s="463">
        <v>0.92708333333333337</v>
      </c>
      <c r="E867" s="97" t="s">
        <v>278</v>
      </c>
      <c r="F867" s="97" t="s">
        <v>16</v>
      </c>
      <c r="G867" s="380"/>
      <c r="H867" s="97" t="s">
        <v>102</v>
      </c>
      <c r="I867" s="97"/>
      <c r="J867" s="432">
        <f>+D867-C867</f>
        <v>4.1666666666666741E-2</v>
      </c>
      <c r="K867" s="403"/>
    </row>
    <row r="868" spans="1:11" x14ac:dyDescent="0.3">
      <c r="A868" s="547">
        <v>46007</v>
      </c>
      <c r="B868" s="320" t="s">
        <v>261</v>
      </c>
      <c r="C868" s="326">
        <v>0.70833333333333337</v>
      </c>
      <c r="D868" s="464">
        <v>0.75</v>
      </c>
      <c r="E868" s="320" t="s">
        <v>117</v>
      </c>
      <c r="F868" s="320" t="s">
        <v>16</v>
      </c>
      <c r="G868" s="383"/>
      <c r="H868" s="320" t="s">
        <v>14</v>
      </c>
      <c r="I868" s="320" t="s">
        <v>117</v>
      </c>
      <c r="J868" s="3">
        <f>+D868-C868</f>
        <v>4.166666666666663E-2</v>
      </c>
      <c r="K868" s="816"/>
    </row>
    <row r="869" spans="1:11" x14ac:dyDescent="0.3">
      <c r="A869" s="547">
        <v>46007</v>
      </c>
      <c r="B869" s="320" t="s">
        <v>261</v>
      </c>
      <c r="C869" s="326">
        <v>0.70833333333333337</v>
      </c>
      <c r="D869" s="464">
        <v>0.75</v>
      </c>
      <c r="E869" s="329" t="s">
        <v>262</v>
      </c>
      <c r="F869" s="320" t="s">
        <v>16</v>
      </c>
      <c r="G869" s="383"/>
      <c r="H869" s="320" t="s">
        <v>102</v>
      </c>
      <c r="I869" s="320"/>
      <c r="J869" s="3">
        <f>+D869-C869</f>
        <v>4.166666666666663E-2</v>
      </c>
      <c r="K869" s="816"/>
    </row>
    <row r="870" spans="1:11" x14ac:dyDescent="0.3">
      <c r="A870" s="547">
        <v>46007</v>
      </c>
      <c r="B870" s="320" t="s">
        <v>261</v>
      </c>
      <c r="C870" s="326">
        <v>0.76041666666666663</v>
      </c>
      <c r="D870" s="464">
        <v>0.80208333333333337</v>
      </c>
      <c r="E870" s="320" t="s">
        <v>141</v>
      </c>
      <c r="F870" s="320" t="s">
        <v>16</v>
      </c>
      <c r="G870" s="383"/>
      <c r="H870" s="320" t="s">
        <v>14</v>
      </c>
      <c r="I870" s="320"/>
      <c r="J870" s="3">
        <f>+D870-C870</f>
        <v>4.1666666666666741E-2</v>
      </c>
      <c r="K870" s="403"/>
    </row>
    <row r="871" spans="1:11" x14ac:dyDescent="0.3">
      <c r="A871" s="547">
        <v>46007</v>
      </c>
      <c r="B871" s="320" t="s">
        <v>261</v>
      </c>
      <c r="C871" s="326">
        <v>0.76041666666666663</v>
      </c>
      <c r="D871" s="464">
        <v>0.80208333333333337</v>
      </c>
      <c r="E871" s="320" t="s">
        <v>100</v>
      </c>
      <c r="F871" s="320" t="s">
        <v>16</v>
      </c>
      <c r="G871" s="383"/>
      <c r="H871" s="320" t="s">
        <v>102</v>
      </c>
      <c r="I871" s="320"/>
      <c r="J871" s="3">
        <f>+D871-C871</f>
        <v>4.1666666666666741E-2</v>
      </c>
      <c r="K871" s="692"/>
    </row>
    <row r="872" spans="1:11" x14ac:dyDescent="0.3">
      <c r="A872" s="547">
        <v>46007</v>
      </c>
      <c r="B872" s="320" t="s">
        <v>261</v>
      </c>
      <c r="C872" s="326">
        <v>0.8125</v>
      </c>
      <c r="D872" s="464">
        <v>0.85416666666666663</v>
      </c>
      <c r="E872" s="4" t="s">
        <v>195</v>
      </c>
      <c r="F872" s="320" t="s">
        <v>16</v>
      </c>
      <c r="G872" s="383"/>
      <c r="H872" s="320" t="s">
        <v>14</v>
      </c>
      <c r="I872" s="320"/>
      <c r="J872" s="3">
        <f>+D872-C872</f>
        <v>4.166666666666663E-2</v>
      </c>
      <c r="K872" s="692" t="s">
        <v>296</v>
      </c>
    </row>
    <row r="873" spans="1:11" x14ac:dyDescent="0.3">
      <c r="A873" s="547">
        <v>46007</v>
      </c>
      <c r="B873" s="4" t="s">
        <v>261</v>
      </c>
      <c r="C873" s="93">
        <v>0.8125</v>
      </c>
      <c r="D873" s="465">
        <v>0.85416666666666663</v>
      </c>
      <c r="E873" s="4" t="s">
        <v>142</v>
      </c>
      <c r="F873" s="4" t="s">
        <v>16</v>
      </c>
      <c r="G873" s="386"/>
      <c r="H873" s="4" t="s">
        <v>102</v>
      </c>
      <c r="I873" s="4"/>
      <c r="J873" s="3">
        <f>+D873-C873</f>
        <v>4.166666666666663E-2</v>
      </c>
      <c r="K873" s="816"/>
    </row>
    <row r="874" spans="1:11" x14ac:dyDescent="0.3">
      <c r="A874" s="547">
        <v>46007</v>
      </c>
      <c r="B874" s="320" t="s">
        <v>261</v>
      </c>
      <c r="C874" s="326">
        <v>0.86458333333333337</v>
      </c>
      <c r="D874" s="464">
        <v>0.91666666666666663</v>
      </c>
      <c r="E874" s="320" t="s">
        <v>263</v>
      </c>
      <c r="F874" s="320" t="s">
        <v>16</v>
      </c>
      <c r="G874" s="383"/>
      <c r="H874" s="320" t="s">
        <v>14</v>
      </c>
      <c r="I874" s="320"/>
      <c r="J874" s="3">
        <f>+D874-C874</f>
        <v>5.2083333333333259E-2</v>
      </c>
      <c r="K874" s="816"/>
    </row>
    <row r="875" spans="1:11" x14ac:dyDescent="0.3">
      <c r="A875" s="547">
        <v>46008</v>
      </c>
      <c r="B875" s="4" t="s">
        <v>264</v>
      </c>
      <c r="C875" s="93">
        <v>0.67708333333333337</v>
      </c>
      <c r="D875" s="465">
        <v>0.71875</v>
      </c>
      <c r="E875" s="4" t="s">
        <v>23</v>
      </c>
      <c r="F875" s="4" t="s">
        <v>16</v>
      </c>
      <c r="G875" s="386"/>
      <c r="H875" s="4" t="s">
        <v>102</v>
      </c>
      <c r="I875" s="4"/>
      <c r="J875" s="3">
        <f>+D875-C875</f>
        <v>4.166666666666663E-2</v>
      </c>
      <c r="K875" s="692" t="s">
        <v>296</v>
      </c>
    </row>
    <row r="876" spans="1:11" x14ac:dyDescent="0.3">
      <c r="A876" s="547">
        <v>46008</v>
      </c>
      <c r="B876" s="4" t="s">
        <v>264</v>
      </c>
      <c r="C876" s="93">
        <v>0.70833333333333337</v>
      </c>
      <c r="D876" s="465">
        <v>0.75</v>
      </c>
      <c r="E876" s="4" t="s">
        <v>265</v>
      </c>
      <c r="F876" s="4" t="s">
        <v>16</v>
      </c>
      <c r="G876" s="386"/>
      <c r="H876" s="4" t="s">
        <v>143</v>
      </c>
      <c r="I876" s="4"/>
      <c r="J876" s="3">
        <f>+D876-C876</f>
        <v>4.166666666666663E-2</v>
      </c>
      <c r="K876" s="816"/>
    </row>
    <row r="877" spans="1:11" x14ac:dyDescent="0.3">
      <c r="A877" s="547">
        <v>46008</v>
      </c>
      <c r="B877" s="4" t="s">
        <v>264</v>
      </c>
      <c r="C877" s="93">
        <v>0.71875</v>
      </c>
      <c r="D877" s="465">
        <v>0.76041666666666663</v>
      </c>
      <c r="E877" s="4" t="s">
        <v>279</v>
      </c>
      <c r="F877" s="4" t="s">
        <v>16</v>
      </c>
      <c r="G877" s="386" t="s">
        <v>281</v>
      </c>
      <c r="H877" s="4" t="s">
        <v>14</v>
      </c>
      <c r="I877" s="4"/>
      <c r="J877" s="3">
        <f>+D877-C877</f>
        <v>4.166666666666663E-2</v>
      </c>
      <c r="K877" s="403"/>
    </row>
    <row r="878" spans="1:11" x14ac:dyDescent="0.3">
      <c r="A878" s="547">
        <v>46008</v>
      </c>
      <c r="B878" s="4" t="s">
        <v>264</v>
      </c>
      <c r="C878" s="93">
        <v>0.72916666666666663</v>
      </c>
      <c r="D878" s="465">
        <v>0.77083333333333337</v>
      </c>
      <c r="E878" s="4" t="s">
        <v>267</v>
      </c>
      <c r="F878" s="4" t="s">
        <v>16</v>
      </c>
      <c r="G878" s="386"/>
      <c r="H878" s="4" t="s">
        <v>102</v>
      </c>
      <c r="I878" s="4"/>
      <c r="J878" s="3">
        <f>+D878-C878</f>
        <v>4.1666666666666741E-2</v>
      </c>
      <c r="K878" s="403"/>
    </row>
    <row r="879" spans="1:11" x14ac:dyDescent="0.3">
      <c r="A879" s="547">
        <v>46008</v>
      </c>
      <c r="B879" s="4" t="s">
        <v>264</v>
      </c>
      <c r="C879" s="93">
        <v>0.76041666666666663</v>
      </c>
      <c r="D879" s="465">
        <v>0.80208333333333337</v>
      </c>
      <c r="E879" s="4" t="s">
        <v>270</v>
      </c>
      <c r="F879" s="4" t="s">
        <v>16</v>
      </c>
      <c r="G879" s="386"/>
      <c r="H879" s="4" t="s">
        <v>143</v>
      </c>
      <c r="I879" s="4"/>
      <c r="J879" s="3">
        <f>+D879-C879</f>
        <v>4.1666666666666741E-2</v>
      </c>
      <c r="K879" s="816"/>
    </row>
    <row r="880" spans="1:11" x14ac:dyDescent="0.3">
      <c r="A880" s="547">
        <v>46008</v>
      </c>
      <c r="B880" s="4" t="s">
        <v>264</v>
      </c>
      <c r="C880" s="93">
        <v>0.77083333333333337</v>
      </c>
      <c r="D880" s="465">
        <v>0.8125</v>
      </c>
      <c r="E880" s="4" t="s">
        <v>269</v>
      </c>
      <c r="F880" s="4" t="s">
        <v>16</v>
      </c>
      <c r="G880" s="386"/>
      <c r="H880" s="4" t="s">
        <v>14</v>
      </c>
      <c r="I880" s="4"/>
      <c r="J880" s="3">
        <f>+D880-C880</f>
        <v>4.166666666666663E-2</v>
      </c>
      <c r="K880" s="403"/>
    </row>
    <row r="881" spans="1:12" x14ac:dyDescent="0.3">
      <c r="A881" s="547">
        <v>46008</v>
      </c>
      <c r="B881" s="4" t="s">
        <v>264</v>
      </c>
      <c r="C881" s="93">
        <v>0.78125</v>
      </c>
      <c r="D881" s="465">
        <v>0.82291666666666663</v>
      </c>
      <c r="E881" s="4" t="s">
        <v>29</v>
      </c>
      <c r="F881" s="4" t="s">
        <v>16</v>
      </c>
      <c r="G881" s="386"/>
      <c r="H881" s="4" t="s">
        <v>102</v>
      </c>
      <c r="I881" s="4"/>
      <c r="J881" s="3">
        <f>+D881-C881</f>
        <v>4.166666666666663E-2</v>
      </c>
      <c r="K881" s="816"/>
    </row>
    <row r="882" spans="1:12" x14ac:dyDescent="0.3">
      <c r="A882" s="547">
        <v>46008</v>
      </c>
      <c r="B882" s="4" t="s">
        <v>264</v>
      </c>
      <c r="C882" s="93">
        <v>0.8125</v>
      </c>
      <c r="D882" s="465">
        <v>0.85416666666666663</v>
      </c>
      <c r="E882" s="4" t="s">
        <v>168</v>
      </c>
      <c r="F882" s="4" t="s">
        <v>16</v>
      </c>
      <c r="G882" s="386"/>
      <c r="H882" s="4" t="s">
        <v>143</v>
      </c>
      <c r="I882" s="4"/>
      <c r="J882" s="3">
        <f>+D882-C882</f>
        <v>4.166666666666663E-2</v>
      </c>
      <c r="K882" s="692" t="s">
        <v>296</v>
      </c>
    </row>
    <row r="883" spans="1:12" x14ac:dyDescent="0.3">
      <c r="A883" s="547">
        <v>46008</v>
      </c>
      <c r="B883" s="510" t="s">
        <v>264</v>
      </c>
      <c r="C883" s="93">
        <v>0.82291666666666663</v>
      </c>
      <c r="D883" s="465">
        <v>0.86458333333333337</v>
      </c>
      <c r="E883" s="4" t="s">
        <v>268</v>
      </c>
      <c r="F883" s="4" t="s">
        <v>16</v>
      </c>
      <c r="G883" s="386"/>
      <c r="H883" s="4" t="s">
        <v>102</v>
      </c>
      <c r="I883" s="4"/>
      <c r="J883" s="3">
        <f>+D883-C883</f>
        <v>4.1666666666666741E-2</v>
      </c>
      <c r="K883" s="403"/>
    </row>
    <row r="884" spans="1:12" x14ac:dyDescent="0.3">
      <c r="A884" s="547">
        <v>46008</v>
      </c>
      <c r="B884" s="510" t="s">
        <v>264</v>
      </c>
      <c r="C884" s="93">
        <v>0.82291666666666663</v>
      </c>
      <c r="D884" s="465">
        <v>0.86458333333333337</v>
      </c>
      <c r="E884" s="4" t="s">
        <v>271</v>
      </c>
      <c r="F884" s="4" t="s">
        <v>16</v>
      </c>
      <c r="G884" s="386"/>
      <c r="H884" s="4" t="s">
        <v>14</v>
      </c>
      <c r="I884" s="4"/>
      <c r="J884" s="3">
        <f>+D884-C884</f>
        <v>4.1666666666666741E-2</v>
      </c>
      <c r="K884" s="403"/>
    </row>
    <row r="885" spans="1:12" x14ac:dyDescent="0.3">
      <c r="A885" s="547">
        <v>46008</v>
      </c>
      <c r="B885" s="510" t="s">
        <v>264</v>
      </c>
      <c r="C885" s="93">
        <v>0.875</v>
      </c>
      <c r="D885" s="465">
        <v>0.91666666666666663</v>
      </c>
      <c r="E885" s="4" t="s">
        <v>272</v>
      </c>
      <c r="F885" s="4" t="s">
        <v>16</v>
      </c>
      <c r="G885" s="386"/>
      <c r="H885" s="4" t="s">
        <v>14</v>
      </c>
      <c r="I885" s="4"/>
      <c r="J885" s="3">
        <f>+D885-C885</f>
        <v>4.166666666666663E-2</v>
      </c>
      <c r="K885" s="403"/>
    </row>
    <row r="886" spans="1:12" ht="28.8" x14ac:dyDescent="0.3">
      <c r="A886" s="728">
        <v>46009</v>
      </c>
      <c r="B886" s="829" t="s">
        <v>273</v>
      </c>
      <c r="C886" s="730">
        <v>0.29166666666666669</v>
      </c>
      <c r="D886" s="731">
        <v>0.33333333333333331</v>
      </c>
      <c r="E886" s="729" t="s">
        <v>606</v>
      </c>
      <c r="F886" s="729" t="s">
        <v>16</v>
      </c>
      <c r="G886" s="732"/>
      <c r="H886" s="729" t="s">
        <v>102</v>
      </c>
      <c r="I886" s="729"/>
      <c r="J886" s="443">
        <f>+D886-C886</f>
        <v>4.166666666666663E-2</v>
      </c>
      <c r="K886" s="735" t="s">
        <v>607</v>
      </c>
    </row>
    <row r="887" spans="1:12" x14ac:dyDescent="0.3">
      <c r="A887" s="547">
        <v>46009</v>
      </c>
      <c r="B887" s="510" t="s">
        <v>273</v>
      </c>
      <c r="C887" s="93">
        <v>0.70833333333333337</v>
      </c>
      <c r="D887" s="465">
        <v>0.75</v>
      </c>
      <c r="E887" s="4" t="s">
        <v>274</v>
      </c>
      <c r="F887" s="4" t="s">
        <v>16</v>
      </c>
      <c r="G887" s="386"/>
      <c r="H887" s="4" t="s">
        <v>14</v>
      </c>
      <c r="I887" s="4"/>
      <c r="J887" s="3">
        <f>+D887-C887</f>
        <v>4.166666666666663E-2</v>
      </c>
      <c r="K887" s="403"/>
    </row>
    <row r="888" spans="1:12" x14ac:dyDescent="0.3">
      <c r="A888" s="547">
        <v>46009</v>
      </c>
      <c r="B888" s="4" t="s">
        <v>273</v>
      </c>
      <c r="C888" s="93">
        <v>0.70833333333333337</v>
      </c>
      <c r="D888" s="465">
        <v>0.75</v>
      </c>
      <c r="E888" s="329" t="s">
        <v>266</v>
      </c>
      <c r="F888" s="4" t="s">
        <v>16</v>
      </c>
      <c r="G888" s="386"/>
      <c r="H888" s="4" t="s">
        <v>102</v>
      </c>
      <c r="I888" s="4"/>
      <c r="J888" s="3">
        <f>+D888-C888</f>
        <v>4.166666666666663E-2</v>
      </c>
      <c r="K888" s="403"/>
    </row>
    <row r="889" spans="1:12" x14ac:dyDescent="0.3">
      <c r="A889" s="579">
        <v>46009</v>
      </c>
      <c r="B889" s="580" t="s">
        <v>273</v>
      </c>
      <c r="C889" s="581">
        <v>0.73958333333333337</v>
      </c>
      <c r="D889" s="582">
        <v>0.78125</v>
      </c>
      <c r="E889" s="580" t="s">
        <v>100</v>
      </c>
      <c r="F889" s="580" t="s">
        <v>16</v>
      </c>
      <c r="G889" s="583"/>
      <c r="H889" s="580" t="s">
        <v>146</v>
      </c>
      <c r="I889" s="580"/>
      <c r="J889" s="584">
        <f>+D889-C889</f>
        <v>4.166666666666663E-2</v>
      </c>
      <c r="K889" s="690" t="s">
        <v>296</v>
      </c>
    </row>
    <row r="890" spans="1:12" x14ac:dyDescent="0.3">
      <c r="A890" s="511">
        <v>46009</v>
      </c>
      <c r="B890" s="4" t="s">
        <v>273</v>
      </c>
      <c r="C890" s="93">
        <v>0.76041666666666663</v>
      </c>
      <c r="D890" s="465">
        <v>0.80208333333333337</v>
      </c>
      <c r="E890" s="4" t="s">
        <v>275</v>
      </c>
      <c r="F890" s="4" t="s">
        <v>16</v>
      </c>
      <c r="G890" s="386"/>
      <c r="H890" s="4" t="s">
        <v>14</v>
      </c>
      <c r="I890" s="4"/>
      <c r="J890" s="3">
        <f>+D890-C890</f>
        <v>4.1666666666666741E-2</v>
      </c>
      <c r="K890" s="815"/>
    </row>
    <row r="891" spans="1:12" x14ac:dyDescent="0.3">
      <c r="A891" s="511">
        <v>46009</v>
      </c>
      <c r="B891" s="4" t="s">
        <v>273</v>
      </c>
      <c r="C891" s="93">
        <v>0.76041666666666663</v>
      </c>
      <c r="D891" s="465">
        <v>0.80208333333333337</v>
      </c>
      <c r="E891" s="4" t="s">
        <v>276</v>
      </c>
      <c r="F891" s="4" t="s">
        <v>16</v>
      </c>
      <c r="G891" s="386"/>
      <c r="H891" s="4" t="s">
        <v>102</v>
      </c>
      <c r="I891" s="4"/>
      <c r="J891" s="3">
        <f>+D891-C891</f>
        <v>4.1666666666666741E-2</v>
      </c>
      <c r="K891" s="382"/>
    </row>
    <row r="892" spans="1:12" x14ac:dyDescent="0.3">
      <c r="A892" s="579">
        <v>46009</v>
      </c>
      <c r="B892" s="580" t="s">
        <v>273</v>
      </c>
      <c r="C892" s="581">
        <v>0.79166666666666663</v>
      </c>
      <c r="D892" s="582">
        <v>0.83333333333333337</v>
      </c>
      <c r="E892" s="580" t="s">
        <v>142</v>
      </c>
      <c r="F892" s="580" t="s">
        <v>16</v>
      </c>
      <c r="G892" s="583"/>
      <c r="H892" s="580" t="s">
        <v>146</v>
      </c>
      <c r="I892" s="580"/>
      <c r="J892" s="584">
        <f>+D892-C892</f>
        <v>4.1666666666666741E-2</v>
      </c>
      <c r="K892" s="846" t="s">
        <v>296</v>
      </c>
    </row>
    <row r="893" spans="1:12" x14ac:dyDescent="0.3">
      <c r="A893" s="547">
        <v>46009</v>
      </c>
      <c r="B893" s="4" t="s">
        <v>273</v>
      </c>
      <c r="C893" s="93">
        <v>0.8125</v>
      </c>
      <c r="D893" s="465">
        <v>0.85416666666666663</v>
      </c>
      <c r="E893" s="4" t="s">
        <v>195</v>
      </c>
      <c r="F893" s="4" t="s">
        <v>16</v>
      </c>
      <c r="G893" s="386"/>
      <c r="H893" s="4" t="s">
        <v>14</v>
      </c>
      <c r="I893" s="4"/>
      <c r="J893" s="3">
        <f>+D893-C893</f>
        <v>4.166666666666663E-2</v>
      </c>
      <c r="K893" s="815"/>
    </row>
    <row r="894" spans="1:12" x14ac:dyDescent="0.3">
      <c r="A894" s="511">
        <v>46009</v>
      </c>
      <c r="B894" s="4" t="s">
        <v>273</v>
      </c>
      <c r="C894" s="93">
        <v>0.8125</v>
      </c>
      <c r="D894" s="465">
        <v>0.85416666666666663</v>
      </c>
      <c r="E894" s="4" t="s">
        <v>141</v>
      </c>
      <c r="F894" s="4" t="s">
        <v>16</v>
      </c>
      <c r="G894" s="386"/>
      <c r="H894" s="4" t="s">
        <v>102</v>
      </c>
      <c r="I894" s="4"/>
      <c r="J894" s="3">
        <f>+D894-C894</f>
        <v>4.166666666666663E-2</v>
      </c>
      <c r="K894" s="815"/>
    </row>
    <row r="895" spans="1:12" x14ac:dyDescent="0.3">
      <c r="A895" s="511">
        <v>46009</v>
      </c>
      <c r="B895" s="4" t="s">
        <v>273</v>
      </c>
      <c r="C895" s="93">
        <v>0.86458333333333337</v>
      </c>
      <c r="D895" s="465">
        <v>0.91666666666666663</v>
      </c>
      <c r="E895" s="4" t="s">
        <v>277</v>
      </c>
      <c r="F895" s="4" t="s">
        <v>16</v>
      </c>
      <c r="G895" s="386"/>
      <c r="H895" s="4" t="s">
        <v>14</v>
      </c>
      <c r="I895" s="4"/>
      <c r="J895" s="3">
        <f>+D895-C895</f>
        <v>5.2083333333333259E-2</v>
      </c>
      <c r="K895" s="815"/>
    </row>
    <row r="896" spans="1:12" x14ac:dyDescent="0.3">
      <c r="A896" s="448">
        <v>46010</v>
      </c>
      <c r="B896" s="140" t="s">
        <v>12</v>
      </c>
      <c r="C896" s="333">
        <v>0.70833333333333337</v>
      </c>
      <c r="D896" s="475">
        <v>0.80208333333333337</v>
      </c>
      <c r="E896" s="334" t="s">
        <v>247</v>
      </c>
      <c r="F896" s="334" t="s">
        <v>139</v>
      </c>
      <c r="G896" s="334" t="s">
        <v>623</v>
      </c>
      <c r="H896" s="334" t="s">
        <v>122</v>
      </c>
      <c r="I896" s="334" t="s">
        <v>238</v>
      </c>
      <c r="J896" s="355">
        <f>+D896-C896</f>
        <v>9.375E-2</v>
      </c>
      <c r="K896" s="335" t="s">
        <v>26</v>
      </c>
      <c r="L896" s="435"/>
    </row>
    <row r="897" spans="1:12" x14ac:dyDescent="0.3">
      <c r="A897" s="448">
        <v>46010</v>
      </c>
      <c r="B897" s="140" t="s">
        <v>12</v>
      </c>
      <c r="C897" s="333">
        <v>0.70833333333333337</v>
      </c>
      <c r="D897" s="475">
        <v>0.80208333333333337</v>
      </c>
      <c r="E897" s="334" t="s">
        <v>579</v>
      </c>
      <c r="F897" s="334" t="s">
        <v>139</v>
      </c>
      <c r="G897" s="334" t="s">
        <v>624</v>
      </c>
      <c r="H897" s="334" t="s">
        <v>143</v>
      </c>
      <c r="I897" s="334" t="s">
        <v>238</v>
      </c>
      <c r="J897" s="355">
        <f>+D897-C897</f>
        <v>9.375E-2</v>
      </c>
      <c r="K897" s="839" t="s">
        <v>26</v>
      </c>
      <c r="L897" s="435"/>
    </row>
    <row r="898" spans="1:12" x14ac:dyDescent="0.3">
      <c r="A898" s="455">
        <v>46010</v>
      </c>
      <c r="B898" s="348" t="s">
        <v>12</v>
      </c>
      <c r="C898" s="349">
        <v>0.70833333333333337</v>
      </c>
      <c r="D898" s="470">
        <v>0.75</v>
      </c>
      <c r="E898" s="351" t="s">
        <v>217</v>
      </c>
      <c r="F898" s="122" t="s">
        <v>19</v>
      </c>
      <c r="G898" s="351"/>
      <c r="H898" s="351" t="s">
        <v>102</v>
      </c>
      <c r="I898" s="351" t="s">
        <v>254</v>
      </c>
      <c r="J898" s="53">
        <f>+D898-C898</f>
        <v>4.166666666666663E-2</v>
      </c>
      <c r="K898" s="86"/>
      <c r="L898" s="435"/>
    </row>
    <row r="899" spans="1:12" x14ac:dyDescent="0.3">
      <c r="A899" s="455">
        <v>46010</v>
      </c>
      <c r="B899" s="348" t="s">
        <v>12</v>
      </c>
      <c r="C899" s="349">
        <v>0.70833333333333337</v>
      </c>
      <c r="D899" s="470">
        <v>0.75</v>
      </c>
      <c r="E899" s="351" t="s">
        <v>216</v>
      </c>
      <c r="F899" s="122" t="s">
        <v>19</v>
      </c>
      <c r="G899" s="351"/>
      <c r="H899" s="351" t="s">
        <v>102</v>
      </c>
      <c r="I899" s="351" t="s">
        <v>254</v>
      </c>
      <c r="J899" s="53">
        <f>+D899-C899</f>
        <v>4.166666666666663E-2</v>
      </c>
      <c r="K899" s="811"/>
      <c r="L899" s="435"/>
    </row>
    <row r="900" spans="1:12" x14ac:dyDescent="0.3">
      <c r="A900" s="448">
        <v>46010</v>
      </c>
      <c r="B900" s="140" t="s">
        <v>12</v>
      </c>
      <c r="C900" s="333">
        <v>0.8125</v>
      </c>
      <c r="D900" s="475">
        <v>0.90625</v>
      </c>
      <c r="E900" s="334" t="s">
        <v>475</v>
      </c>
      <c r="F900" s="334" t="s">
        <v>139</v>
      </c>
      <c r="G900" s="334" t="s">
        <v>625</v>
      </c>
      <c r="H900" s="334" t="s">
        <v>122</v>
      </c>
      <c r="I900" s="334" t="s">
        <v>238</v>
      </c>
      <c r="J900" s="355">
        <f>+D900-C900</f>
        <v>9.375E-2</v>
      </c>
      <c r="K900" s="821" t="s">
        <v>26</v>
      </c>
      <c r="L900" s="435"/>
    </row>
    <row r="901" spans="1:12" x14ac:dyDescent="0.3">
      <c r="A901" s="448">
        <v>46010</v>
      </c>
      <c r="B901" s="140" t="s">
        <v>12</v>
      </c>
      <c r="C901" s="333">
        <v>0.8125</v>
      </c>
      <c r="D901" s="475">
        <v>0.90625</v>
      </c>
      <c r="E901" s="334" t="s">
        <v>626</v>
      </c>
      <c r="F901" s="334" t="s">
        <v>139</v>
      </c>
      <c r="G901" s="334" t="s">
        <v>627</v>
      </c>
      <c r="H901" s="334" t="s">
        <v>143</v>
      </c>
      <c r="I901" s="334"/>
      <c r="J901" s="355">
        <f>+D901-C901</f>
        <v>9.375E-2</v>
      </c>
      <c r="K901" s="821" t="s">
        <v>26</v>
      </c>
      <c r="L901" s="435"/>
    </row>
    <row r="902" spans="1:12" x14ac:dyDescent="0.3">
      <c r="A902" s="449">
        <v>46011</v>
      </c>
      <c r="B902" s="316" t="s">
        <v>15</v>
      </c>
      <c r="C902" s="317">
        <v>0.33333333333333331</v>
      </c>
      <c r="D902" s="468">
        <v>0.375</v>
      </c>
      <c r="E902" s="125" t="s">
        <v>124</v>
      </c>
      <c r="F902" s="318" t="s">
        <v>16</v>
      </c>
      <c r="G902" s="318" t="s">
        <v>124</v>
      </c>
      <c r="H902" s="318" t="s">
        <v>102</v>
      </c>
      <c r="I902" s="125" t="s">
        <v>124</v>
      </c>
      <c r="J902" s="432">
        <f>+D902-C902</f>
        <v>4.1666666666666685E-2</v>
      </c>
      <c r="K902" s="86"/>
      <c r="L902" s="435"/>
    </row>
    <row r="903" spans="1:12" x14ac:dyDescent="0.3">
      <c r="A903" s="448">
        <v>46011</v>
      </c>
      <c r="B903" s="140" t="s">
        <v>15</v>
      </c>
      <c r="C903" s="333">
        <v>0.33333333333333331</v>
      </c>
      <c r="D903" s="475">
        <v>0.42708333333333331</v>
      </c>
      <c r="E903" s="334" t="s">
        <v>579</v>
      </c>
      <c r="F903" s="334" t="s">
        <v>139</v>
      </c>
      <c r="G903" s="334" t="s">
        <v>475</v>
      </c>
      <c r="H903" s="334" t="s">
        <v>103</v>
      </c>
      <c r="I903" s="334" t="s">
        <v>238</v>
      </c>
      <c r="J903" s="501">
        <f>+D903-C903</f>
        <v>9.375E-2</v>
      </c>
      <c r="K903" s="335" t="s">
        <v>26</v>
      </c>
      <c r="L903" s="435"/>
    </row>
    <row r="904" spans="1:12" x14ac:dyDescent="0.3">
      <c r="A904" s="448">
        <v>46011</v>
      </c>
      <c r="B904" s="140" t="s">
        <v>15</v>
      </c>
      <c r="C904" s="333">
        <v>0.34375</v>
      </c>
      <c r="D904" s="475">
        <v>0.4375</v>
      </c>
      <c r="E904" s="334" t="s">
        <v>624</v>
      </c>
      <c r="F904" s="334" t="s">
        <v>139</v>
      </c>
      <c r="G904" s="334" t="s">
        <v>625</v>
      </c>
      <c r="H904" s="334" t="s">
        <v>143</v>
      </c>
      <c r="I904" s="334" t="s">
        <v>238</v>
      </c>
      <c r="J904" s="501">
        <f>+D904-C904</f>
        <v>9.375E-2</v>
      </c>
      <c r="K904" s="335" t="s">
        <v>26</v>
      </c>
      <c r="L904" s="435"/>
    </row>
    <row r="905" spans="1:12" x14ac:dyDescent="0.3">
      <c r="A905" s="449">
        <v>46011</v>
      </c>
      <c r="B905" s="316" t="s">
        <v>15</v>
      </c>
      <c r="C905" s="317">
        <v>0.38541666666666669</v>
      </c>
      <c r="D905" s="468">
        <v>0.42708333333333331</v>
      </c>
      <c r="E905" s="125" t="s">
        <v>117</v>
      </c>
      <c r="F905" s="318" t="s">
        <v>16</v>
      </c>
      <c r="G905" s="318"/>
      <c r="H905" s="318" t="s">
        <v>102</v>
      </c>
      <c r="I905" s="318" t="s">
        <v>117</v>
      </c>
      <c r="J905" s="432">
        <f>+D905-C905</f>
        <v>4.166666666666663E-2</v>
      </c>
      <c r="K905" s="86"/>
      <c r="L905" s="435"/>
    </row>
    <row r="906" spans="1:12" x14ac:dyDescent="0.3">
      <c r="A906" s="453">
        <v>46011</v>
      </c>
      <c r="B906" s="322" t="s">
        <v>15</v>
      </c>
      <c r="C906" s="323">
        <v>0.4375</v>
      </c>
      <c r="D906" s="472">
        <v>0.51041666666666663</v>
      </c>
      <c r="E906" s="324" t="s">
        <v>444</v>
      </c>
      <c r="F906" s="324" t="s">
        <v>139</v>
      </c>
      <c r="G906" s="324" t="s">
        <v>572</v>
      </c>
      <c r="H906" s="324" t="s">
        <v>102</v>
      </c>
      <c r="I906" s="324" t="s">
        <v>232</v>
      </c>
      <c r="J906" s="35">
        <f>+D906-C906</f>
        <v>7.291666666666663E-2</v>
      </c>
      <c r="K906" s="87"/>
      <c r="L906" s="435"/>
    </row>
    <row r="907" spans="1:12" x14ac:dyDescent="0.3">
      <c r="A907" s="448">
        <v>46011</v>
      </c>
      <c r="B907" s="140" t="s">
        <v>15</v>
      </c>
      <c r="C907" s="333">
        <v>0.4375</v>
      </c>
      <c r="D907" s="475">
        <v>0.53125</v>
      </c>
      <c r="E907" s="334" t="s">
        <v>247</v>
      </c>
      <c r="F907" s="334" t="s">
        <v>139</v>
      </c>
      <c r="G907" s="334" t="s">
        <v>626</v>
      </c>
      <c r="H907" s="334" t="s">
        <v>103</v>
      </c>
      <c r="I907" s="334" t="s">
        <v>238</v>
      </c>
      <c r="J907" s="501">
        <f>+D907-C907</f>
        <v>9.375E-2</v>
      </c>
      <c r="K907" s="335" t="s">
        <v>26</v>
      </c>
      <c r="L907" s="435"/>
    </row>
    <row r="908" spans="1:12" x14ac:dyDescent="0.3">
      <c r="A908" s="448">
        <v>46011</v>
      </c>
      <c r="B908" s="140" t="s">
        <v>15</v>
      </c>
      <c r="C908" s="333">
        <v>0.44791666666666669</v>
      </c>
      <c r="D908" s="475">
        <v>0.54166666666666663</v>
      </c>
      <c r="E908" s="334" t="s">
        <v>628</v>
      </c>
      <c r="F908" s="334" t="s">
        <v>139</v>
      </c>
      <c r="G908" s="334" t="s">
        <v>627</v>
      </c>
      <c r="H908" s="334" t="s">
        <v>143</v>
      </c>
      <c r="I908" s="334" t="s">
        <v>238</v>
      </c>
      <c r="J908" s="501">
        <f>+D908-C908</f>
        <v>9.3749999999999944E-2</v>
      </c>
      <c r="K908" s="335" t="s">
        <v>26</v>
      </c>
      <c r="L908" s="435"/>
    </row>
    <row r="909" spans="1:12" x14ac:dyDescent="0.3">
      <c r="A909" s="676">
        <v>46011</v>
      </c>
      <c r="B909" s="180" t="s">
        <v>15</v>
      </c>
      <c r="C909" s="362">
        <v>0.52083333333333337</v>
      </c>
      <c r="D909" s="677">
        <v>0.61458333333333337</v>
      </c>
      <c r="E909" s="183" t="s">
        <v>168</v>
      </c>
      <c r="F909" s="183" t="s">
        <v>139</v>
      </c>
      <c r="G909" s="183" t="s">
        <v>172</v>
      </c>
      <c r="H909" s="183" t="s">
        <v>102</v>
      </c>
      <c r="I909" s="183" t="s">
        <v>29</v>
      </c>
      <c r="J909" s="678">
        <f>+D909-C909</f>
        <v>9.375E-2</v>
      </c>
      <c r="K909" s="87" t="s">
        <v>11</v>
      </c>
      <c r="L909" s="435"/>
    </row>
    <row r="910" spans="1:12" x14ac:dyDescent="0.3">
      <c r="A910" s="453">
        <v>46011</v>
      </c>
      <c r="B910" s="322" t="s">
        <v>15</v>
      </c>
      <c r="C910" s="323">
        <v>0.54166666666666663</v>
      </c>
      <c r="D910" s="472">
        <v>0.61458333333333337</v>
      </c>
      <c r="E910" s="324" t="s">
        <v>328</v>
      </c>
      <c r="F910" s="324" t="s">
        <v>139</v>
      </c>
      <c r="G910" s="324" t="s">
        <v>336</v>
      </c>
      <c r="H910" s="324" t="s">
        <v>103</v>
      </c>
      <c r="I910" s="324" t="s">
        <v>27</v>
      </c>
      <c r="J910" s="35">
        <f>+D910-C910</f>
        <v>7.2916666666666741E-2</v>
      </c>
      <c r="K910" s="86" t="s">
        <v>11</v>
      </c>
      <c r="L910" s="435"/>
    </row>
    <row r="911" spans="1:12" x14ac:dyDescent="0.3">
      <c r="A911" s="453">
        <v>46011</v>
      </c>
      <c r="B911" s="322" t="s">
        <v>15</v>
      </c>
      <c r="C911" s="323">
        <v>0.5625</v>
      </c>
      <c r="D911" s="472">
        <v>0.625</v>
      </c>
      <c r="E911" s="324" t="s">
        <v>325</v>
      </c>
      <c r="F911" s="324" t="s">
        <v>139</v>
      </c>
      <c r="G911" s="324" t="s">
        <v>449</v>
      </c>
      <c r="H911" s="324" t="s">
        <v>143</v>
      </c>
      <c r="I911" s="324" t="s">
        <v>232</v>
      </c>
      <c r="J911" s="35">
        <f>+D911-C911</f>
        <v>6.25E-2</v>
      </c>
      <c r="K911" s="86" t="s">
        <v>11</v>
      </c>
      <c r="L911" s="435"/>
    </row>
    <row r="912" spans="1:12" x14ac:dyDescent="0.3">
      <c r="A912" s="650">
        <v>46011</v>
      </c>
      <c r="B912" s="651" t="s">
        <v>15</v>
      </c>
      <c r="C912" s="652">
        <v>0.57291666666666663</v>
      </c>
      <c r="D912" s="653">
        <v>0.65625</v>
      </c>
      <c r="E912" s="654" t="s">
        <v>300</v>
      </c>
      <c r="F912" s="654" t="s">
        <v>201</v>
      </c>
      <c r="G912" s="654" t="s">
        <v>324</v>
      </c>
      <c r="H912" s="654" t="s">
        <v>146</v>
      </c>
      <c r="I912" s="654" t="s">
        <v>27</v>
      </c>
      <c r="J912" s="655">
        <f>+D912-C912</f>
        <v>8.333333333333337E-2</v>
      </c>
      <c r="K912" s="797" t="s">
        <v>620</v>
      </c>
      <c r="L912" s="435"/>
    </row>
    <row r="913" spans="1:12" x14ac:dyDescent="0.3">
      <c r="A913" s="448">
        <v>46011</v>
      </c>
      <c r="B913" s="140" t="s">
        <v>15</v>
      </c>
      <c r="C913" s="333">
        <v>0.625</v>
      </c>
      <c r="D913" s="475">
        <v>0.71875</v>
      </c>
      <c r="E913" s="334" t="s">
        <v>475</v>
      </c>
      <c r="F913" s="334" t="s">
        <v>139</v>
      </c>
      <c r="G913" s="334" t="s">
        <v>624</v>
      </c>
      <c r="H913" s="334" t="s">
        <v>103</v>
      </c>
      <c r="I913" s="334" t="s">
        <v>238</v>
      </c>
      <c r="J913" s="355">
        <f>+D913-C913</f>
        <v>9.375E-2</v>
      </c>
      <c r="K913" s="335" t="s">
        <v>26</v>
      </c>
      <c r="L913" s="435"/>
    </row>
    <row r="914" spans="1:12" x14ac:dyDescent="0.3">
      <c r="A914" s="453">
        <v>46011</v>
      </c>
      <c r="B914" s="322" t="s">
        <v>15</v>
      </c>
      <c r="C914" s="323">
        <v>0.625</v>
      </c>
      <c r="D914" s="472">
        <v>0.70833333333333337</v>
      </c>
      <c r="E914" s="324" t="s">
        <v>202</v>
      </c>
      <c r="F914" s="324" t="s">
        <v>139</v>
      </c>
      <c r="G914" s="324" t="s">
        <v>205</v>
      </c>
      <c r="H914" s="324" t="s">
        <v>102</v>
      </c>
      <c r="I914" s="324" t="s">
        <v>100</v>
      </c>
      <c r="J914" s="35">
        <f>+D914-C914</f>
        <v>8.333333333333337E-2</v>
      </c>
      <c r="K914" s="820"/>
      <c r="L914" s="435"/>
    </row>
    <row r="915" spans="1:12" x14ac:dyDescent="0.3">
      <c r="A915" s="448">
        <v>46011</v>
      </c>
      <c r="B915" s="140" t="s">
        <v>15</v>
      </c>
      <c r="C915" s="333">
        <v>0.63541666666666663</v>
      </c>
      <c r="D915" s="475">
        <v>0.72916666666666663</v>
      </c>
      <c r="E915" s="334" t="s">
        <v>579</v>
      </c>
      <c r="F915" s="334" t="s">
        <v>139</v>
      </c>
      <c r="G915" s="334" t="s">
        <v>625</v>
      </c>
      <c r="H915" s="334" t="s">
        <v>143</v>
      </c>
      <c r="I915" s="334" t="s">
        <v>238</v>
      </c>
      <c r="J915" s="355">
        <f>+D1002-C1002</f>
        <v>9.375E-2</v>
      </c>
      <c r="K915" s="335" t="s">
        <v>26</v>
      </c>
      <c r="L915" s="437"/>
    </row>
    <row r="916" spans="1:12" x14ac:dyDescent="0.3">
      <c r="A916" s="650">
        <v>46011</v>
      </c>
      <c r="B916" s="651" t="s">
        <v>15</v>
      </c>
      <c r="C916" s="652">
        <v>0.70833333333333337</v>
      </c>
      <c r="D916" s="653">
        <v>0.80208333333333337</v>
      </c>
      <c r="E916" s="654"/>
      <c r="F916" s="654" t="s">
        <v>19</v>
      </c>
      <c r="G916" s="654"/>
      <c r="H916" s="654" t="s">
        <v>146</v>
      </c>
      <c r="I916" s="654" t="s">
        <v>11</v>
      </c>
      <c r="J916" s="655">
        <f>+D916-C916</f>
        <v>9.375E-2</v>
      </c>
      <c r="K916" s="812"/>
      <c r="L916" s="435"/>
    </row>
    <row r="917" spans="1:12" x14ac:dyDescent="0.3">
      <c r="A917" s="448">
        <v>46011</v>
      </c>
      <c r="B917" s="140" t="s">
        <v>15</v>
      </c>
      <c r="C917" s="333">
        <v>0.72916666666666663</v>
      </c>
      <c r="D917" s="475">
        <v>0.82291666666666663</v>
      </c>
      <c r="E917" s="334" t="s">
        <v>247</v>
      </c>
      <c r="F917" s="334" t="s">
        <v>139</v>
      </c>
      <c r="G917" s="334" t="s">
        <v>627</v>
      </c>
      <c r="H917" s="334" t="s">
        <v>103</v>
      </c>
      <c r="I917" s="334" t="s">
        <v>238</v>
      </c>
      <c r="J917" s="355">
        <f>+D917-C917</f>
        <v>9.375E-2</v>
      </c>
      <c r="K917" s="821" t="s">
        <v>26</v>
      </c>
      <c r="L917" s="435"/>
    </row>
    <row r="918" spans="1:12" x14ac:dyDescent="0.3">
      <c r="A918" s="448">
        <v>46011</v>
      </c>
      <c r="B918" s="140" t="s">
        <v>15</v>
      </c>
      <c r="C918" s="333">
        <v>0.73958333333333337</v>
      </c>
      <c r="D918" s="475">
        <v>0.83333333333333337</v>
      </c>
      <c r="E918" s="334" t="s">
        <v>626</v>
      </c>
      <c r="F918" s="334" t="s">
        <v>139</v>
      </c>
      <c r="G918" s="334" t="s">
        <v>623</v>
      </c>
      <c r="H918" s="334" t="s">
        <v>143</v>
      </c>
      <c r="I918" s="334" t="s">
        <v>238</v>
      </c>
      <c r="J918" s="357">
        <f>+D918-C918</f>
        <v>9.375E-2</v>
      </c>
      <c r="K918" s="821" t="s">
        <v>26</v>
      </c>
      <c r="L918" s="435"/>
    </row>
    <row r="919" spans="1:12" x14ac:dyDescent="0.3">
      <c r="A919" s="453">
        <v>46011</v>
      </c>
      <c r="B919" s="322" t="s">
        <v>15</v>
      </c>
      <c r="C919" s="323">
        <v>0.83333333333333337</v>
      </c>
      <c r="D919" s="472">
        <v>0.91666666666666663</v>
      </c>
      <c r="E919" s="324" t="s">
        <v>445</v>
      </c>
      <c r="F919" s="324" t="s">
        <v>139</v>
      </c>
      <c r="G919" s="324" t="s">
        <v>452</v>
      </c>
      <c r="H919" s="324" t="s">
        <v>103</v>
      </c>
      <c r="I919" s="324" t="s">
        <v>244</v>
      </c>
      <c r="J919" s="35">
        <f>+D919-C919</f>
        <v>8.3333333333333259E-2</v>
      </c>
      <c r="K919" s="814"/>
      <c r="L919" s="435"/>
    </row>
    <row r="920" spans="1:12" x14ac:dyDescent="0.3">
      <c r="A920" s="782">
        <v>46011</v>
      </c>
      <c r="B920" s="783" t="s">
        <v>15</v>
      </c>
      <c r="C920" s="784">
        <v>0.84375</v>
      </c>
      <c r="D920" s="785">
        <v>0.91666666666666663</v>
      </c>
      <c r="E920" s="786" t="s">
        <v>323</v>
      </c>
      <c r="F920" s="786" t="s">
        <v>139</v>
      </c>
      <c r="G920" s="786" t="s">
        <v>324</v>
      </c>
      <c r="H920" s="786" t="s">
        <v>143</v>
      </c>
      <c r="I920" s="786" t="s">
        <v>27</v>
      </c>
      <c r="J920" s="787">
        <f>+D920-C920</f>
        <v>7.291666666666663E-2</v>
      </c>
      <c r="K920" s="788" t="s">
        <v>571</v>
      </c>
      <c r="L920" s="437"/>
    </row>
    <row r="921" spans="1:12" x14ac:dyDescent="0.3">
      <c r="A921" s="448">
        <v>46012</v>
      </c>
      <c r="B921" s="140" t="s">
        <v>17</v>
      </c>
      <c r="C921" s="333">
        <v>0.33333333333333331</v>
      </c>
      <c r="D921" s="475">
        <v>0.42708333333333331</v>
      </c>
      <c r="E921" s="337" t="s">
        <v>107</v>
      </c>
      <c r="F921" s="334" t="s">
        <v>139</v>
      </c>
      <c r="G921" s="337" t="s">
        <v>107</v>
      </c>
      <c r="H921" s="334" t="s">
        <v>103</v>
      </c>
      <c r="I921" s="334" t="s">
        <v>238</v>
      </c>
      <c r="J921" s="355">
        <f>+D921-C921</f>
        <v>9.375E-2</v>
      </c>
      <c r="K921" s="821" t="s">
        <v>26</v>
      </c>
      <c r="L921" s="439"/>
    </row>
    <row r="922" spans="1:12" x14ac:dyDescent="0.3">
      <c r="A922" s="448">
        <v>46012</v>
      </c>
      <c r="B922" s="4" t="s">
        <v>17</v>
      </c>
      <c r="C922" s="336">
        <v>0.33333333333333331</v>
      </c>
      <c r="D922" s="478">
        <v>0.42708333333333331</v>
      </c>
      <c r="E922" s="337" t="s">
        <v>134</v>
      </c>
      <c r="F922" s="338" t="s">
        <v>139</v>
      </c>
      <c r="G922" s="337" t="s">
        <v>111</v>
      </c>
      <c r="H922" s="334" t="s">
        <v>102</v>
      </c>
      <c r="I922" s="334" t="s">
        <v>238</v>
      </c>
      <c r="J922" s="355">
        <v>9.375E-2</v>
      </c>
      <c r="K922" s="335" t="s">
        <v>26</v>
      </c>
      <c r="L922" s="435"/>
    </row>
    <row r="923" spans="1:12" x14ac:dyDescent="0.3">
      <c r="A923" s="449">
        <v>46012</v>
      </c>
      <c r="B923" s="316" t="s">
        <v>17</v>
      </c>
      <c r="C923" s="362">
        <v>0.34375</v>
      </c>
      <c r="D923" s="469">
        <v>0.38541666666666669</v>
      </c>
      <c r="E923" s="318" t="s">
        <v>211</v>
      </c>
      <c r="F923" s="318" t="s">
        <v>16</v>
      </c>
      <c r="G923" s="318" t="s">
        <v>211</v>
      </c>
      <c r="H923" s="318" t="s">
        <v>143</v>
      </c>
      <c r="I923" s="318" t="s">
        <v>211</v>
      </c>
      <c r="J923" s="432">
        <f>+D923-C923</f>
        <v>4.1666666666666685E-2</v>
      </c>
      <c r="K923" s="89"/>
      <c r="L923" s="435"/>
    </row>
    <row r="924" spans="1:12" x14ac:dyDescent="0.3">
      <c r="A924" s="448">
        <v>46012</v>
      </c>
      <c r="B924" s="140" t="s">
        <v>17</v>
      </c>
      <c r="C924" s="362">
        <v>0.39583333333333331</v>
      </c>
      <c r="D924" s="469">
        <v>0.4375</v>
      </c>
      <c r="E924" s="125" t="s">
        <v>216</v>
      </c>
      <c r="F924" s="125" t="s">
        <v>16</v>
      </c>
      <c r="G924" s="125"/>
      <c r="H924" s="125" t="s">
        <v>143</v>
      </c>
      <c r="I924" s="125" t="s">
        <v>10</v>
      </c>
      <c r="J924" s="500">
        <f>+D924-C924</f>
        <v>4.1666666666666685E-2</v>
      </c>
      <c r="K924" s="819"/>
      <c r="L924" s="439"/>
    </row>
    <row r="925" spans="1:12" x14ac:dyDescent="0.3">
      <c r="A925" s="448">
        <v>46012</v>
      </c>
      <c r="B925" s="4" t="s">
        <v>17</v>
      </c>
      <c r="C925" s="336">
        <v>0.4375</v>
      </c>
      <c r="D925" s="478">
        <v>0.53125</v>
      </c>
      <c r="E925" s="337" t="s">
        <v>108</v>
      </c>
      <c r="F925" s="338" t="s">
        <v>139</v>
      </c>
      <c r="G925" s="337" t="s">
        <v>108</v>
      </c>
      <c r="H925" s="334" t="s">
        <v>102</v>
      </c>
      <c r="I925" s="334" t="s">
        <v>238</v>
      </c>
      <c r="J925" s="355">
        <v>9.375E-2</v>
      </c>
      <c r="K925" s="335" t="s">
        <v>26</v>
      </c>
      <c r="L925" s="437"/>
    </row>
    <row r="926" spans="1:12" ht="27.6" x14ac:dyDescent="0.3">
      <c r="A926" s="676">
        <v>46012</v>
      </c>
      <c r="B926" s="180" t="s">
        <v>17</v>
      </c>
      <c r="C926" s="181">
        <v>0.4375</v>
      </c>
      <c r="D926" s="469">
        <v>0.53125</v>
      </c>
      <c r="E926" s="183" t="s">
        <v>168</v>
      </c>
      <c r="F926" s="183" t="s">
        <v>139</v>
      </c>
      <c r="G926" s="183" t="s">
        <v>494</v>
      </c>
      <c r="H926" s="183" t="s">
        <v>103</v>
      </c>
      <c r="I926" s="183" t="s">
        <v>145</v>
      </c>
      <c r="J926" s="678">
        <f>+D926-C926</f>
        <v>9.375E-2</v>
      </c>
      <c r="K926" s="754" t="s">
        <v>11</v>
      </c>
      <c r="L926" s="435"/>
    </row>
    <row r="927" spans="1:12" x14ac:dyDescent="0.3">
      <c r="A927" s="448">
        <v>46012</v>
      </c>
      <c r="B927" s="140" t="s">
        <v>17</v>
      </c>
      <c r="C927" s="102">
        <v>0.44791666666666669</v>
      </c>
      <c r="D927" s="467">
        <v>0.48958333333333331</v>
      </c>
      <c r="E927" s="125" t="s">
        <v>345</v>
      </c>
      <c r="F927" s="125" t="s">
        <v>16</v>
      </c>
      <c r="G927" s="125"/>
      <c r="H927" s="125" t="s">
        <v>143</v>
      </c>
      <c r="I927" s="125" t="s">
        <v>10</v>
      </c>
      <c r="J927" s="500">
        <f>+D927-C927</f>
        <v>4.166666666666663E-2</v>
      </c>
      <c r="K927" s="89" t="s">
        <v>491</v>
      </c>
      <c r="L927" s="435"/>
    </row>
    <row r="928" spans="1:12" x14ac:dyDescent="0.3">
      <c r="A928" s="455">
        <v>46012</v>
      </c>
      <c r="B928" s="828" t="s">
        <v>17</v>
      </c>
      <c r="C928" s="349">
        <v>0.5</v>
      </c>
      <c r="D928" s="470">
        <v>0.53125</v>
      </c>
      <c r="E928" s="351"/>
      <c r="F928" s="351" t="s">
        <v>16</v>
      </c>
      <c r="G928" s="351"/>
      <c r="H928" s="351" t="s">
        <v>143</v>
      </c>
      <c r="I928" s="351" t="s">
        <v>11</v>
      </c>
      <c r="J928" s="500">
        <f>+D928-C928</f>
        <v>3.125E-2</v>
      </c>
      <c r="K928" s="89"/>
      <c r="L928" s="437"/>
    </row>
    <row r="929" spans="1:12" x14ac:dyDescent="0.3">
      <c r="A929" s="450">
        <v>46012</v>
      </c>
      <c r="B929" s="798" t="s">
        <v>17</v>
      </c>
      <c r="C929" s="362">
        <v>0.54166666666666663</v>
      </c>
      <c r="D929" s="469">
        <v>0.63541666666666663</v>
      </c>
      <c r="E929" s="364" t="s">
        <v>200</v>
      </c>
      <c r="F929" s="364" t="s">
        <v>139</v>
      </c>
      <c r="G929" s="364" t="s">
        <v>160</v>
      </c>
      <c r="H929" s="364" t="s">
        <v>103</v>
      </c>
      <c r="I929" s="364" t="s">
        <v>142</v>
      </c>
      <c r="J929" s="444">
        <f>+D929-C929</f>
        <v>9.375E-2</v>
      </c>
      <c r="K929" s="365"/>
      <c r="L929" s="439"/>
    </row>
    <row r="930" spans="1:12" x14ac:dyDescent="0.3">
      <c r="A930" s="448">
        <v>46012</v>
      </c>
      <c r="B930" s="510" t="s">
        <v>17</v>
      </c>
      <c r="C930" s="336">
        <v>0.54166666666666663</v>
      </c>
      <c r="D930" s="478">
        <v>0.63541666666666663</v>
      </c>
      <c r="E930" s="836" t="s">
        <v>109</v>
      </c>
      <c r="F930" s="338" t="s">
        <v>139</v>
      </c>
      <c r="G930" s="337" t="s">
        <v>109</v>
      </c>
      <c r="H930" s="334" t="s">
        <v>102</v>
      </c>
      <c r="I930" s="334" t="s">
        <v>238</v>
      </c>
      <c r="J930" s="355">
        <v>9.375E-2</v>
      </c>
      <c r="K930" s="335" t="s">
        <v>26</v>
      </c>
      <c r="L930" s="439"/>
    </row>
    <row r="931" spans="1:12" x14ac:dyDescent="0.3">
      <c r="A931" s="453">
        <v>46012</v>
      </c>
      <c r="B931" s="322" t="s">
        <v>17</v>
      </c>
      <c r="C931" s="323">
        <v>0.64583333333333337</v>
      </c>
      <c r="D931" s="472">
        <v>0.73958333333333337</v>
      </c>
      <c r="E931" s="324" t="s">
        <v>326</v>
      </c>
      <c r="F931" s="324" t="s">
        <v>139</v>
      </c>
      <c r="G931" s="324" t="s">
        <v>447</v>
      </c>
      <c r="H931" s="324" t="s">
        <v>103</v>
      </c>
      <c r="I931" s="324" t="s">
        <v>239</v>
      </c>
      <c r="J931" s="35">
        <f>+D931-C931</f>
        <v>9.375E-2</v>
      </c>
      <c r="K931" s="814"/>
      <c r="L931" s="437"/>
    </row>
    <row r="932" spans="1:12" x14ac:dyDescent="0.3">
      <c r="A932" s="453">
        <v>46012</v>
      </c>
      <c r="B932" s="322" t="s">
        <v>17</v>
      </c>
      <c r="C932" s="323">
        <v>0.64583333333333337</v>
      </c>
      <c r="D932" s="472">
        <v>0.70833333333333337</v>
      </c>
      <c r="E932" s="324" t="s">
        <v>285</v>
      </c>
      <c r="F932" s="324" t="s">
        <v>139</v>
      </c>
      <c r="G932" s="324" t="s">
        <v>505</v>
      </c>
      <c r="H932" s="324" t="s">
        <v>102</v>
      </c>
      <c r="I932" s="324" t="s">
        <v>289</v>
      </c>
      <c r="J932" s="35">
        <f>+D932-C932</f>
        <v>6.25E-2</v>
      </c>
      <c r="K932" s="820"/>
      <c r="L932" s="439"/>
    </row>
    <row r="933" spans="1:12" x14ac:dyDescent="0.3">
      <c r="A933" s="453">
        <v>46012</v>
      </c>
      <c r="B933" s="322" t="s">
        <v>17</v>
      </c>
      <c r="C933" s="323">
        <v>0.67708333333333337</v>
      </c>
      <c r="D933" s="472">
        <v>0.75</v>
      </c>
      <c r="E933" s="324" t="s">
        <v>323</v>
      </c>
      <c r="F933" s="324" t="s">
        <v>139</v>
      </c>
      <c r="G933" s="324" t="s">
        <v>452</v>
      </c>
      <c r="H933" s="324" t="s">
        <v>143</v>
      </c>
      <c r="I933" s="324" t="s">
        <v>232</v>
      </c>
      <c r="J933" s="35">
        <f>+D933-C933</f>
        <v>7.291666666666663E-2</v>
      </c>
      <c r="K933" s="814"/>
      <c r="L933" s="437"/>
    </row>
    <row r="934" spans="1:12" x14ac:dyDescent="0.3">
      <c r="A934" s="453">
        <v>46012</v>
      </c>
      <c r="B934" s="322" t="s">
        <v>17</v>
      </c>
      <c r="C934" s="323">
        <v>0.71875</v>
      </c>
      <c r="D934" s="472">
        <v>0.8125</v>
      </c>
      <c r="E934" s="324" t="s">
        <v>272</v>
      </c>
      <c r="F934" s="324" t="s">
        <v>139</v>
      </c>
      <c r="G934" s="324" t="s">
        <v>613</v>
      </c>
      <c r="H934" s="324" t="s">
        <v>102</v>
      </c>
      <c r="I934" s="324" t="s">
        <v>238</v>
      </c>
      <c r="J934" s="35">
        <f>+D934-C934</f>
        <v>9.375E-2</v>
      </c>
      <c r="K934" s="814" t="s">
        <v>11</v>
      </c>
      <c r="L934" s="439"/>
    </row>
    <row r="935" spans="1:12" x14ac:dyDescent="0.3">
      <c r="A935" s="448">
        <v>46012</v>
      </c>
      <c r="B935" s="140" t="s">
        <v>17</v>
      </c>
      <c r="C935" s="230">
        <v>0.75</v>
      </c>
      <c r="D935" s="688">
        <v>0.84375</v>
      </c>
      <c r="E935" s="125"/>
      <c r="F935" s="125" t="s">
        <v>19</v>
      </c>
      <c r="G935" s="125"/>
      <c r="H935" s="125" t="s">
        <v>103</v>
      </c>
      <c r="I935" s="125" t="s">
        <v>11</v>
      </c>
      <c r="J935" s="500">
        <f>+D935-C935</f>
        <v>9.375E-2</v>
      </c>
      <c r="K935" s="89"/>
      <c r="L935" s="439"/>
    </row>
    <row r="936" spans="1:12" x14ac:dyDescent="0.3">
      <c r="A936" s="512">
        <v>46013</v>
      </c>
      <c r="B936" s="97" t="s">
        <v>257</v>
      </c>
      <c r="C936" s="95">
        <v>0.67708333333333337</v>
      </c>
      <c r="D936" s="463">
        <v>0.71875</v>
      </c>
      <c r="E936" s="97" t="s">
        <v>23</v>
      </c>
      <c r="F936" s="97" t="s">
        <v>16</v>
      </c>
      <c r="G936" s="380"/>
      <c r="H936" s="369" t="s">
        <v>102</v>
      </c>
      <c r="I936" s="97"/>
      <c r="J936" s="432">
        <f>+D936-C936</f>
        <v>4.166666666666663E-2</v>
      </c>
      <c r="K936" s="842"/>
      <c r="L936" s="437"/>
    </row>
    <row r="937" spans="1:12" x14ac:dyDescent="0.3">
      <c r="A937" s="547">
        <v>46013</v>
      </c>
      <c r="B937" s="97" t="s">
        <v>257</v>
      </c>
      <c r="C937" s="95">
        <v>0.70833333333333337</v>
      </c>
      <c r="D937" s="463">
        <v>0.75</v>
      </c>
      <c r="E937" s="97" t="s">
        <v>124</v>
      </c>
      <c r="F937" s="97" t="s">
        <v>16</v>
      </c>
      <c r="G937" s="380"/>
      <c r="H937" s="369" t="s">
        <v>143</v>
      </c>
      <c r="I937" s="125" t="s">
        <v>124</v>
      </c>
      <c r="J937" s="381">
        <f>+D937-C937</f>
        <v>4.166666666666663E-2</v>
      </c>
      <c r="K937" s="844"/>
    </row>
    <row r="938" spans="1:12" x14ac:dyDescent="0.3">
      <c r="A938" s="547">
        <v>46013</v>
      </c>
      <c r="B938" s="97" t="s">
        <v>257</v>
      </c>
      <c r="C938" s="95">
        <v>0.72916666666666663</v>
      </c>
      <c r="D938" s="463">
        <v>0.77083333333333337</v>
      </c>
      <c r="E938" s="329" t="s">
        <v>258</v>
      </c>
      <c r="F938" s="97" t="s">
        <v>16</v>
      </c>
      <c r="G938" s="380"/>
      <c r="H938" s="97" t="s">
        <v>102</v>
      </c>
      <c r="I938" s="97"/>
      <c r="J938" s="381">
        <f>+D938-C938</f>
        <v>4.1666666666666741E-2</v>
      </c>
      <c r="K938" s="382"/>
    </row>
    <row r="939" spans="1:12" x14ac:dyDescent="0.3">
      <c r="A939" s="547">
        <v>46013</v>
      </c>
      <c r="B939" s="97" t="s">
        <v>257</v>
      </c>
      <c r="C939" s="95">
        <v>0.76041666666666663</v>
      </c>
      <c r="D939" s="463">
        <v>0.80208333333333337</v>
      </c>
      <c r="E939" s="97" t="s">
        <v>259</v>
      </c>
      <c r="F939" s="97" t="s">
        <v>16</v>
      </c>
      <c r="G939" s="380"/>
      <c r="H939" s="369" t="s">
        <v>143</v>
      </c>
      <c r="I939" s="97"/>
      <c r="J939" s="432">
        <f>+D939-C939</f>
        <v>4.1666666666666741E-2</v>
      </c>
      <c r="K939" s="382"/>
    </row>
    <row r="940" spans="1:12" x14ac:dyDescent="0.3">
      <c r="A940" s="547">
        <v>46013</v>
      </c>
      <c r="B940" s="97" t="s">
        <v>257</v>
      </c>
      <c r="C940" s="95">
        <v>0.78125</v>
      </c>
      <c r="D940" s="463">
        <v>0.82291666666666663</v>
      </c>
      <c r="E940" s="97" t="s">
        <v>29</v>
      </c>
      <c r="F940" s="97" t="s">
        <v>16</v>
      </c>
      <c r="G940" s="380"/>
      <c r="H940" s="369" t="s">
        <v>102</v>
      </c>
      <c r="I940" s="97"/>
      <c r="J940" s="381">
        <f>+D940-C940</f>
        <v>4.166666666666663E-2</v>
      </c>
      <c r="K940" s="382"/>
    </row>
    <row r="941" spans="1:12" x14ac:dyDescent="0.3">
      <c r="A941" s="547">
        <v>46013</v>
      </c>
      <c r="B941" s="97" t="s">
        <v>257</v>
      </c>
      <c r="C941" s="95">
        <v>0.8125</v>
      </c>
      <c r="D941" s="463">
        <v>0.85416666666666663</v>
      </c>
      <c r="E941" s="97" t="s">
        <v>168</v>
      </c>
      <c r="F941" s="97" t="s">
        <v>16</v>
      </c>
      <c r="G941" s="380"/>
      <c r="H941" s="369" t="s">
        <v>143</v>
      </c>
      <c r="I941" s="97"/>
      <c r="J941" s="381">
        <f>+D941-C941</f>
        <v>4.166666666666663E-2</v>
      </c>
      <c r="K941" s="382"/>
    </row>
    <row r="942" spans="1:12" x14ac:dyDescent="0.3">
      <c r="A942" s="547">
        <v>46013</v>
      </c>
      <c r="B942" s="97" t="s">
        <v>257</v>
      </c>
      <c r="C942" s="95">
        <v>0.83333333333333337</v>
      </c>
      <c r="D942" s="463">
        <v>0.875</v>
      </c>
      <c r="E942" s="97" t="s">
        <v>260</v>
      </c>
      <c r="F942" s="97" t="s">
        <v>16</v>
      </c>
      <c r="G942" s="380"/>
      <c r="H942" s="369" t="s">
        <v>102</v>
      </c>
      <c r="I942" s="97"/>
      <c r="J942" s="381">
        <f>+D942-C942</f>
        <v>4.166666666666663E-2</v>
      </c>
      <c r="K942" s="382"/>
    </row>
    <row r="943" spans="1:12" x14ac:dyDescent="0.3">
      <c r="A943" s="547">
        <v>46013</v>
      </c>
      <c r="B943" s="97" t="s">
        <v>257</v>
      </c>
      <c r="C943" s="95">
        <v>0.86458333333333337</v>
      </c>
      <c r="D943" s="463">
        <v>0.91666666666666663</v>
      </c>
      <c r="E943" s="97" t="s">
        <v>242</v>
      </c>
      <c r="F943" s="97" t="s">
        <v>16</v>
      </c>
      <c r="G943" s="380"/>
      <c r="H943" s="369" t="s">
        <v>143</v>
      </c>
      <c r="I943" s="97"/>
      <c r="J943" s="381">
        <f>+D943-C943</f>
        <v>5.2083333333333259E-2</v>
      </c>
      <c r="K943" s="382"/>
    </row>
    <row r="944" spans="1:12" x14ac:dyDescent="0.3">
      <c r="A944" s="547">
        <v>46013</v>
      </c>
      <c r="B944" s="97" t="s">
        <v>257</v>
      </c>
      <c r="C944" s="95">
        <v>0.88541666666666663</v>
      </c>
      <c r="D944" s="463">
        <v>0.92708333333333337</v>
      </c>
      <c r="E944" s="97" t="s">
        <v>278</v>
      </c>
      <c r="F944" s="97" t="s">
        <v>16</v>
      </c>
      <c r="G944" s="380"/>
      <c r="H944" s="369" t="s">
        <v>102</v>
      </c>
      <c r="I944" s="97"/>
      <c r="J944" s="381">
        <f>+D944-C944</f>
        <v>4.1666666666666741E-2</v>
      </c>
      <c r="K944" s="382"/>
    </row>
    <row r="945" spans="1:12" x14ac:dyDescent="0.3">
      <c r="A945" s="547">
        <v>46014</v>
      </c>
      <c r="B945" s="320" t="s">
        <v>261</v>
      </c>
      <c r="C945" s="326">
        <v>0.70833333333333337</v>
      </c>
      <c r="D945" s="464">
        <v>0.75</v>
      </c>
      <c r="E945" s="320" t="s">
        <v>117</v>
      </c>
      <c r="F945" s="320" t="s">
        <v>16</v>
      </c>
      <c r="G945" s="383"/>
      <c r="H945" s="327" t="s">
        <v>14</v>
      </c>
      <c r="I945" s="320" t="s">
        <v>117</v>
      </c>
      <c r="J945" s="385">
        <f>+D945-C945</f>
        <v>4.166666666666663E-2</v>
      </c>
      <c r="K945" s="382"/>
    </row>
    <row r="946" spans="1:12" x14ac:dyDescent="0.3">
      <c r="A946" s="547">
        <v>46014</v>
      </c>
      <c r="B946" s="320" t="s">
        <v>261</v>
      </c>
      <c r="C946" s="326">
        <v>0.70833333333333337</v>
      </c>
      <c r="D946" s="464">
        <v>0.75</v>
      </c>
      <c r="E946" s="329" t="s">
        <v>262</v>
      </c>
      <c r="F946" s="320" t="s">
        <v>16</v>
      </c>
      <c r="G946" s="383"/>
      <c r="H946" s="327" t="s">
        <v>102</v>
      </c>
      <c r="I946" s="320"/>
      <c r="J946" s="385">
        <f>+D946-C946</f>
        <v>4.166666666666663E-2</v>
      </c>
      <c r="K946" s="382"/>
    </row>
    <row r="947" spans="1:12" x14ac:dyDescent="0.3">
      <c r="A947" s="547">
        <v>46014</v>
      </c>
      <c r="B947" s="320" t="s">
        <v>261</v>
      </c>
      <c r="C947" s="326">
        <v>0.76041666666666663</v>
      </c>
      <c r="D947" s="464">
        <v>0.80208333333333337</v>
      </c>
      <c r="E947" s="320" t="s">
        <v>141</v>
      </c>
      <c r="F947" s="320" t="s">
        <v>16</v>
      </c>
      <c r="G947" s="383"/>
      <c r="H947" s="327" t="s">
        <v>14</v>
      </c>
      <c r="I947" s="320"/>
      <c r="J947" s="385">
        <f>+D947-C947</f>
        <v>4.1666666666666741E-2</v>
      </c>
      <c r="K947" s="382"/>
    </row>
    <row r="948" spans="1:12" x14ac:dyDescent="0.3">
      <c r="A948" s="547">
        <v>46014</v>
      </c>
      <c r="B948" s="320" t="s">
        <v>261</v>
      </c>
      <c r="C948" s="326">
        <v>0.76041666666666663</v>
      </c>
      <c r="D948" s="464">
        <v>0.80208333333333337</v>
      </c>
      <c r="E948" s="320" t="s">
        <v>100</v>
      </c>
      <c r="F948" s="320" t="s">
        <v>16</v>
      </c>
      <c r="G948" s="383"/>
      <c r="H948" s="327" t="s">
        <v>102</v>
      </c>
      <c r="I948" s="320"/>
      <c r="J948" s="385">
        <f>+D948-C948</f>
        <v>4.1666666666666741E-2</v>
      </c>
      <c r="K948" s="692"/>
    </row>
    <row r="949" spans="1:12" x14ac:dyDescent="0.3">
      <c r="A949" s="547">
        <v>46014</v>
      </c>
      <c r="B949" s="320" t="s">
        <v>261</v>
      </c>
      <c r="C949" s="326">
        <v>0.8125</v>
      </c>
      <c r="D949" s="464">
        <v>0.85416666666666663</v>
      </c>
      <c r="E949" s="4" t="s">
        <v>195</v>
      </c>
      <c r="F949" s="320" t="s">
        <v>16</v>
      </c>
      <c r="G949" s="383"/>
      <c r="H949" s="327" t="s">
        <v>14</v>
      </c>
      <c r="I949" s="320"/>
      <c r="J949" s="385">
        <f>+D949-C949</f>
        <v>4.166666666666663E-2</v>
      </c>
      <c r="K949" s="382"/>
    </row>
    <row r="950" spans="1:12" x14ac:dyDescent="0.3">
      <c r="A950" s="547">
        <v>46014</v>
      </c>
      <c r="B950" s="4" t="s">
        <v>261</v>
      </c>
      <c r="C950" s="93">
        <v>0.8125</v>
      </c>
      <c r="D950" s="465">
        <v>0.85416666666666663</v>
      </c>
      <c r="E950" s="4" t="s">
        <v>142</v>
      </c>
      <c r="F950" s="4" t="s">
        <v>16</v>
      </c>
      <c r="G950" s="386"/>
      <c r="H950" s="494" t="s">
        <v>102</v>
      </c>
      <c r="I950" s="4"/>
      <c r="J950" s="385">
        <f>+D950-C950</f>
        <v>4.166666666666663E-2</v>
      </c>
      <c r="K950" s="403"/>
    </row>
    <row r="951" spans="1:12" x14ac:dyDescent="0.3">
      <c r="A951" s="547">
        <v>46014</v>
      </c>
      <c r="B951" s="320" t="s">
        <v>261</v>
      </c>
      <c r="C951" s="326">
        <v>0.86458333333333337</v>
      </c>
      <c r="D951" s="464">
        <v>0.91666666666666663</v>
      </c>
      <c r="E951" s="320" t="s">
        <v>263</v>
      </c>
      <c r="F951" s="320" t="s">
        <v>16</v>
      </c>
      <c r="G951" s="383"/>
      <c r="H951" s="327" t="s">
        <v>14</v>
      </c>
      <c r="I951" s="320"/>
      <c r="J951" s="385">
        <f>+D951-C951</f>
        <v>5.2083333333333259E-2</v>
      </c>
      <c r="K951" s="382"/>
    </row>
    <row r="952" spans="1:12" x14ac:dyDescent="0.3">
      <c r="A952" s="709">
        <v>46020</v>
      </c>
      <c r="B952" s="791" t="s">
        <v>257</v>
      </c>
      <c r="C952" s="792">
        <v>0.70833333333333337</v>
      </c>
      <c r="D952" s="793">
        <v>0.75</v>
      </c>
      <c r="E952" s="791"/>
      <c r="F952" s="791" t="s">
        <v>16</v>
      </c>
      <c r="G952" s="794"/>
      <c r="H952" s="795" t="s">
        <v>143</v>
      </c>
      <c r="I952" s="346" t="s">
        <v>11</v>
      </c>
      <c r="J952" s="506">
        <f>+D952-C952</f>
        <v>4.166666666666663E-2</v>
      </c>
      <c r="K952" s="382"/>
    </row>
    <row r="953" spans="1:12" x14ac:dyDescent="0.3">
      <c r="A953" s="709">
        <v>46020</v>
      </c>
      <c r="B953" s="791" t="s">
        <v>257</v>
      </c>
      <c r="C953" s="792">
        <v>0.70833333333333337</v>
      </c>
      <c r="D953" s="793">
        <v>0.75</v>
      </c>
      <c r="E953" s="791"/>
      <c r="F953" s="791" t="s">
        <v>16</v>
      </c>
      <c r="G953" s="794"/>
      <c r="H953" s="795" t="s">
        <v>102</v>
      </c>
      <c r="I953" s="791"/>
      <c r="J953" s="506">
        <f>+D953-C953</f>
        <v>4.166666666666663E-2</v>
      </c>
      <c r="K953" s="382"/>
    </row>
    <row r="954" spans="1:12" x14ac:dyDescent="0.3">
      <c r="A954" s="709">
        <v>46020</v>
      </c>
      <c r="B954" s="329" t="s">
        <v>257</v>
      </c>
      <c r="C954" s="328">
        <v>0.76041666666666663</v>
      </c>
      <c r="D954" s="477">
        <v>0.80208333333333337</v>
      </c>
      <c r="E954" s="329" t="s">
        <v>168</v>
      </c>
      <c r="F954" s="329" t="s">
        <v>16</v>
      </c>
      <c r="G954" s="17"/>
      <c r="H954" s="330" t="s">
        <v>143</v>
      </c>
      <c r="I954" s="329"/>
      <c r="J954" s="389">
        <f>+D954-C954</f>
        <v>4.1666666666666741E-2</v>
      </c>
      <c r="K954" s="382" t="s">
        <v>296</v>
      </c>
    </row>
    <row r="955" spans="1:12" x14ac:dyDescent="0.3">
      <c r="A955" s="709">
        <v>46020</v>
      </c>
      <c r="B955" s="329" t="s">
        <v>257</v>
      </c>
      <c r="C955" s="328">
        <v>0.76041666666666663</v>
      </c>
      <c r="D955" s="477">
        <v>0.80208333333333337</v>
      </c>
      <c r="E955" s="329" t="s">
        <v>195</v>
      </c>
      <c r="F955" s="329" t="s">
        <v>16</v>
      </c>
      <c r="G955" s="17"/>
      <c r="H955" s="330" t="s">
        <v>102</v>
      </c>
      <c r="I955" s="329"/>
      <c r="J955" s="389">
        <f>+D955-C955</f>
        <v>4.1666666666666741E-2</v>
      </c>
      <c r="K955" s="382" t="s">
        <v>296</v>
      </c>
    </row>
    <row r="956" spans="1:12" x14ac:dyDescent="0.3">
      <c r="A956" s="709">
        <v>46020</v>
      </c>
      <c r="B956" s="791" t="s">
        <v>257</v>
      </c>
      <c r="C956" s="792">
        <v>0.8125</v>
      </c>
      <c r="D956" s="793">
        <v>0.85416666666666663</v>
      </c>
      <c r="E956" s="791" t="s">
        <v>11</v>
      </c>
      <c r="F956" s="791" t="s">
        <v>16</v>
      </c>
      <c r="G956" s="794"/>
      <c r="H956" s="795" t="s">
        <v>143</v>
      </c>
      <c r="I956" s="791" t="s">
        <v>296</v>
      </c>
      <c r="J956" s="506">
        <f>+D956-C956</f>
        <v>4.166666666666663E-2</v>
      </c>
      <c r="K956" s="382" t="s">
        <v>11</v>
      </c>
    </row>
    <row r="957" spans="1:12" x14ac:dyDescent="0.3">
      <c r="A957" s="709">
        <v>46020</v>
      </c>
      <c r="B957" s="791" t="s">
        <v>257</v>
      </c>
      <c r="C957" s="792">
        <v>0.8125</v>
      </c>
      <c r="D957" s="793">
        <v>0.86458333333333337</v>
      </c>
      <c r="E957" s="791"/>
      <c r="F957" s="791" t="s">
        <v>16</v>
      </c>
      <c r="G957" s="794"/>
      <c r="H957" s="795" t="s">
        <v>102</v>
      </c>
      <c r="I957" s="791"/>
      <c r="J957" s="506">
        <f>+D957-C957</f>
        <v>5.208333333333337E-2</v>
      </c>
      <c r="K957" s="382"/>
      <c r="L957" s="439"/>
    </row>
    <row r="958" spans="1:12" x14ac:dyDescent="0.3">
      <c r="A958" s="709">
        <v>46020</v>
      </c>
      <c r="B958" s="791" t="s">
        <v>257</v>
      </c>
      <c r="C958" s="792">
        <v>0.86458333333333337</v>
      </c>
      <c r="D958" s="793">
        <v>0.91666666666666663</v>
      </c>
      <c r="E958" s="791"/>
      <c r="F958" s="791" t="s">
        <v>16</v>
      </c>
      <c r="G958" s="794"/>
      <c r="H958" s="795" t="s">
        <v>143</v>
      </c>
      <c r="I958" s="791"/>
      <c r="J958" s="506">
        <f>+D958-C958</f>
        <v>5.2083333333333259E-2</v>
      </c>
      <c r="K958" s="382"/>
      <c r="L958" s="439"/>
    </row>
    <row r="959" spans="1:12" x14ac:dyDescent="0.3">
      <c r="A959" s="709">
        <v>46021</v>
      </c>
      <c r="B959" s="791" t="s">
        <v>261</v>
      </c>
      <c r="C959" s="792">
        <v>0.70833333333333337</v>
      </c>
      <c r="D959" s="793">
        <v>0.75</v>
      </c>
      <c r="E959" s="791"/>
      <c r="F959" s="791" t="s">
        <v>16</v>
      </c>
      <c r="G959" s="794"/>
      <c r="H959" s="795" t="s">
        <v>143</v>
      </c>
      <c r="I959" s="791" t="s">
        <v>11</v>
      </c>
      <c r="J959" s="506">
        <f>+D959-C959</f>
        <v>4.166666666666663E-2</v>
      </c>
      <c r="K959" s="382"/>
      <c r="L959" s="437"/>
    </row>
    <row r="960" spans="1:12" x14ac:dyDescent="0.3">
      <c r="A960" s="709">
        <v>46021</v>
      </c>
      <c r="B960" s="791" t="s">
        <v>261</v>
      </c>
      <c r="C960" s="792">
        <v>0.70833333333333337</v>
      </c>
      <c r="D960" s="793">
        <v>0.75</v>
      </c>
      <c r="E960" s="791"/>
      <c r="F960" s="791" t="s">
        <v>16</v>
      </c>
      <c r="G960" s="794"/>
      <c r="H960" s="795" t="s">
        <v>102</v>
      </c>
      <c r="I960" s="791"/>
      <c r="J960" s="506">
        <f>+D960-C960</f>
        <v>4.166666666666663E-2</v>
      </c>
      <c r="K960" s="382"/>
      <c r="L960" s="437"/>
    </row>
    <row r="961" spans="1:12" x14ac:dyDescent="0.3">
      <c r="A961" s="709">
        <v>46021</v>
      </c>
      <c r="B961" s="329" t="s">
        <v>261</v>
      </c>
      <c r="C961" s="328">
        <v>0.76041666666666663</v>
      </c>
      <c r="D961" s="477">
        <v>0.80208333333333337</v>
      </c>
      <c r="E961" s="329" t="s">
        <v>168</v>
      </c>
      <c r="F961" s="329" t="s">
        <v>16</v>
      </c>
      <c r="G961" s="17"/>
      <c r="H961" s="330" t="s">
        <v>143</v>
      </c>
      <c r="I961" s="329"/>
      <c r="J961" s="389">
        <f>+D961-C961</f>
        <v>4.1666666666666741E-2</v>
      </c>
      <c r="K961" s="382" t="s">
        <v>296</v>
      </c>
      <c r="L961" s="437"/>
    </row>
    <row r="962" spans="1:12" x14ac:dyDescent="0.3">
      <c r="A962" s="709">
        <v>46021</v>
      </c>
      <c r="B962" s="329" t="s">
        <v>261</v>
      </c>
      <c r="C962" s="328">
        <v>0.76041666666666663</v>
      </c>
      <c r="D962" s="477">
        <v>0.80208333333333337</v>
      </c>
      <c r="E962" s="329" t="s">
        <v>195</v>
      </c>
      <c r="F962" s="329" t="s">
        <v>16</v>
      </c>
      <c r="G962" s="17"/>
      <c r="H962" s="330" t="s">
        <v>102</v>
      </c>
      <c r="I962" s="329"/>
      <c r="J962" s="389">
        <f>+D962-C962</f>
        <v>4.1666666666666741E-2</v>
      </c>
      <c r="K962" s="532" t="s">
        <v>296</v>
      </c>
      <c r="L962" s="437"/>
    </row>
    <row r="963" spans="1:12" x14ac:dyDescent="0.3">
      <c r="A963" s="709">
        <v>46021</v>
      </c>
      <c r="B963" s="791" t="s">
        <v>261</v>
      </c>
      <c r="C963" s="792">
        <v>0.8125</v>
      </c>
      <c r="D963" s="793">
        <v>0.85416666666666663</v>
      </c>
      <c r="E963" s="305"/>
      <c r="F963" s="791" t="s">
        <v>16</v>
      </c>
      <c r="G963" s="794"/>
      <c r="H963" s="795" t="s">
        <v>143</v>
      </c>
      <c r="I963" s="791"/>
      <c r="J963" s="506">
        <f>+D963-C963</f>
        <v>4.166666666666663E-2</v>
      </c>
      <c r="K963" s="382"/>
      <c r="L963" s="437"/>
    </row>
    <row r="964" spans="1:12" x14ac:dyDescent="0.3">
      <c r="A964" s="709">
        <v>46021</v>
      </c>
      <c r="B964" s="791" t="s">
        <v>261</v>
      </c>
      <c r="C964" s="792">
        <v>0.8125</v>
      </c>
      <c r="D964" s="793">
        <v>0.85416666666666663</v>
      </c>
      <c r="E964" s="791" t="s">
        <v>11</v>
      </c>
      <c r="F964" s="791" t="s">
        <v>16</v>
      </c>
      <c r="G964" s="794"/>
      <c r="H964" s="795" t="s">
        <v>102</v>
      </c>
      <c r="I964" s="791"/>
      <c r="J964" s="506">
        <f>+D964-C964</f>
        <v>4.166666666666663E-2</v>
      </c>
      <c r="K964" s="382" t="s">
        <v>296</v>
      </c>
      <c r="L964" s="437"/>
    </row>
    <row r="965" spans="1:12" x14ac:dyDescent="0.3">
      <c r="A965" s="709">
        <v>46021</v>
      </c>
      <c r="B965" s="791" t="s">
        <v>261</v>
      </c>
      <c r="C965" s="792">
        <v>0.86458333333333337</v>
      </c>
      <c r="D965" s="793">
        <v>0.88541666666666663</v>
      </c>
      <c r="E965" s="791"/>
      <c r="F965" s="791" t="s">
        <v>16</v>
      </c>
      <c r="G965" s="794"/>
      <c r="H965" s="795" t="s">
        <v>143</v>
      </c>
      <c r="I965" s="791"/>
      <c r="J965" s="506">
        <f>+D965-C965</f>
        <v>2.0833333333333259E-2</v>
      </c>
      <c r="K965" s="382"/>
      <c r="L965" s="439"/>
    </row>
    <row r="966" spans="1:12" x14ac:dyDescent="0.3">
      <c r="A966" s="453">
        <v>46024</v>
      </c>
      <c r="B966" s="322" t="s">
        <v>12</v>
      </c>
      <c r="C966" s="323">
        <v>0.33333333333333331</v>
      </c>
      <c r="D966" s="472">
        <v>0.47916666666666669</v>
      </c>
      <c r="E966" s="324"/>
      <c r="F966" s="324"/>
      <c r="G966" s="324"/>
      <c r="H966" s="422" t="s">
        <v>143</v>
      </c>
      <c r="I966" s="324"/>
      <c r="J966" s="389">
        <f>+D966-C966</f>
        <v>0.14583333333333337</v>
      </c>
      <c r="K966" s="86" t="s">
        <v>136</v>
      </c>
      <c r="L966" s="439"/>
    </row>
    <row r="967" spans="1:12" x14ac:dyDescent="0.3">
      <c r="A967" s="448">
        <v>46024</v>
      </c>
      <c r="B967" s="140" t="s">
        <v>12</v>
      </c>
      <c r="C967" s="102">
        <v>0.42708333333333331</v>
      </c>
      <c r="D967" s="467">
        <v>0.70833333333333337</v>
      </c>
      <c r="E967" s="125"/>
      <c r="F967" s="125"/>
      <c r="G967" s="125"/>
      <c r="H967" s="310" t="s">
        <v>102</v>
      </c>
      <c r="I967" s="125"/>
      <c r="J967" s="385">
        <f>+D967-C967</f>
        <v>0.28125000000000006</v>
      </c>
      <c r="K967" s="86" t="s">
        <v>166</v>
      </c>
      <c r="L967" s="439"/>
    </row>
    <row r="968" spans="1:12" x14ac:dyDescent="0.3">
      <c r="A968" s="448">
        <v>46024</v>
      </c>
      <c r="B968" s="140" t="s">
        <v>12</v>
      </c>
      <c r="C968" s="102">
        <v>0.58333333333333337</v>
      </c>
      <c r="D968" s="467">
        <v>0.64583333333333337</v>
      </c>
      <c r="E968" s="803"/>
      <c r="F968" s="125"/>
      <c r="G968" s="125"/>
      <c r="H968" s="310" t="s">
        <v>143</v>
      </c>
      <c r="I968" s="125"/>
      <c r="J968" s="385">
        <f>+D968-C968</f>
        <v>6.25E-2</v>
      </c>
      <c r="K968" s="86" t="s">
        <v>137</v>
      </c>
      <c r="L968" s="439"/>
    </row>
    <row r="969" spans="1:12" x14ac:dyDescent="0.3">
      <c r="A969" s="453">
        <v>46024</v>
      </c>
      <c r="B969" s="322" t="s">
        <v>12</v>
      </c>
      <c r="C969" s="323">
        <v>0.65625</v>
      </c>
      <c r="D969" s="472">
        <v>0.70833333333333337</v>
      </c>
      <c r="E969" s="324" t="s">
        <v>141</v>
      </c>
      <c r="F969" s="324" t="s">
        <v>16</v>
      </c>
      <c r="G969" s="324"/>
      <c r="H969" s="422" t="s">
        <v>143</v>
      </c>
      <c r="I969" s="324" t="s">
        <v>11</v>
      </c>
      <c r="J969" s="389">
        <f>+D969-C969</f>
        <v>5.208333333333337E-2</v>
      </c>
      <c r="K969" s="35" t="s">
        <v>296</v>
      </c>
      <c r="L969" s="439"/>
    </row>
    <row r="970" spans="1:12" x14ac:dyDescent="0.3">
      <c r="A970" s="448">
        <v>46024</v>
      </c>
      <c r="B970" s="140" t="s">
        <v>12</v>
      </c>
      <c r="C970" s="333">
        <v>0.70833333333333337</v>
      </c>
      <c r="D970" s="475">
        <v>0.79166666666666663</v>
      </c>
      <c r="E970" s="334"/>
      <c r="F970" s="334" t="s">
        <v>21</v>
      </c>
      <c r="G970" s="334"/>
      <c r="H970" s="421" t="s">
        <v>102</v>
      </c>
      <c r="I970" s="334"/>
      <c r="J970" s="431">
        <f>+D970-C970</f>
        <v>8.3333333333333259E-2</v>
      </c>
      <c r="K970" s="335" t="s">
        <v>167</v>
      </c>
      <c r="L970" s="439"/>
    </row>
    <row r="971" spans="1:12" x14ac:dyDescent="0.3">
      <c r="A971" s="448">
        <v>46024</v>
      </c>
      <c r="B971" s="140" t="s">
        <v>12</v>
      </c>
      <c r="C971" s="333">
        <v>0.71875</v>
      </c>
      <c r="D971" s="475">
        <v>0.80208333333333337</v>
      </c>
      <c r="E971" s="334"/>
      <c r="F971" s="334" t="s">
        <v>21</v>
      </c>
      <c r="G971" s="334"/>
      <c r="H971" s="421" t="s">
        <v>143</v>
      </c>
      <c r="I971" s="334"/>
      <c r="J971" s="431">
        <f>+D971-C971</f>
        <v>8.333333333333337E-2</v>
      </c>
      <c r="K971" s="335" t="s">
        <v>167</v>
      </c>
      <c r="L971" s="439"/>
    </row>
    <row r="972" spans="1:12" x14ac:dyDescent="0.3">
      <c r="A972" s="448">
        <v>46024</v>
      </c>
      <c r="B972" s="140" t="s">
        <v>12</v>
      </c>
      <c r="C972" s="333">
        <v>0.80208333333333337</v>
      </c>
      <c r="D972" s="475">
        <v>0.88541666666666663</v>
      </c>
      <c r="E972" s="334"/>
      <c r="F972" s="334" t="s">
        <v>21</v>
      </c>
      <c r="G972" s="334"/>
      <c r="H972" s="421" t="s">
        <v>102</v>
      </c>
      <c r="I972" s="334"/>
      <c r="J972" s="431">
        <f>+D972-C972</f>
        <v>8.3333333333333259E-2</v>
      </c>
      <c r="K972" s="446" t="s">
        <v>167</v>
      </c>
      <c r="L972" s="439"/>
    </row>
    <row r="973" spans="1:12" x14ac:dyDescent="0.3">
      <c r="A973" s="448">
        <v>46024</v>
      </c>
      <c r="B973" s="140" t="s">
        <v>12</v>
      </c>
      <c r="C973" s="333">
        <v>0.8125</v>
      </c>
      <c r="D973" s="475">
        <v>0.89583333333333337</v>
      </c>
      <c r="E973" s="334"/>
      <c r="F973" s="334" t="s">
        <v>21</v>
      </c>
      <c r="G973" s="334"/>
      <c r="H973" s="421" t="s">
        <v>143</v>
      </c>
      <c r="I973" s="334"/>
      <c r="J973" s="431">
        <f>+D973-C973</f>
        <v>8.333333333333337E-2</v>
      </c>
      <c r="K973" s="335" t="s">
        <v>167</v>
      </c>
      <c r="L973" s="524"/>
    </row>
    <row r="974" spans="1:12" x14ac:dyDescent="0.3">
      <c r="A974" s="448">
        <v>46025</v>
      </c>
      <c r="B974" s="140" t="s">
        <v>15</v>
      </c>
      <c r="C974" s="333">
        <v>0.33333333333333331</v>
      </c>
      <c r="D974" s="475">
        <v>0.41666666666666669</v>
      </c>
      <c r="E974" s="334"/>
      <c r="F974" s="334" t="s">
        <v>21</v>
      </c>
      <c r="G974" s="334"/>
      <c r="H974" s="334" t="s">
        <v>143</v>
      </c>
      <c r="I974" s="334"/>
      <c r="J974" s="431">
        <f>+D974-C974</f>
        <v>8.333333333333337E-2</v>
      </c>
      <c r="K974" s="839" t="s">
        <v>167</v>
      </c>
      <c r="L974" s="439"/>
    </row>
    <row r="975" spans="1:12" x14ac:dyDescent="0.3">
      <c r="A975" s="448">
        <v>46025</v>
      </c>
      <c r="B975" s="140" t="s">
        <v>15</v>
      </c>
      <c r="C975" s="333">
        <v>0.33333333333333331</v>
      </c>
      <c r="D975" s="475">
        <v>0.41666666666666669</v>
      </c>
      <c r="E975" s="334"/>
      <c r="F975" s="334" t="s">
        <v>116</v>
      </c>
      <c r="G975" s="334"/>
      <c r="H975" s="421" t="s">
        <v>102</v>
      </c>
      <c r="I975" s="334"/>
      <c r="J975" s="431">
        <f>+D975-C975</f>
        <v>8.333333333333337E-2</v>
      </c>
      <c r="K975" s="335" t="s">
        <v>167</v>
      </c>
      <c r="L975" s="439"/>
    </row>
    <row r="976" spans="1:12" x14ac:dyDescent="0.3">
      <c r="A976" s="448">
        <v>46025</v>
      </c>
      <c r="B976" s="140" t="s">
        <v>15</v>
      </c>
      <c r="C976" s="333">
        <v>0.42708333333333331</v>
      </c>
      <c r="D976" s="475">
        <v>0.51041666666666663</v>
      </c>
      <c r="E976" s="334"/>
      <c r="F976" s="334" t="s">
        <v>21</v>
      </c>
      <c r="G976" s="334"/>
      <c r="H976" s="421" t="s">
        <v>143</v>
      </c>
      <c r="I976" s="334"/>
      <c r="J976" s="431">
        <f>+D976-C976</f>
        <v>8.3333333333333315E-2</v>
      </c>
      <c r="K976" s="335" t="s">
        <v>167</v>
      </c>
      <c r="L976" s="439"/>
    </row>
    <row r="977" spans="1:12" x14ac:dyDescent="0.3">
      <c r="A977" s="448">
        <v>46025</v>
      </c>
      <c r="B977" s="140" t="s">
        <v>15</v>
      </c>
      <c r="C977" s="333">
        <v>0.42708333333333331</v>
      </c>
      <c r="D977" s="475">
        <v>0.51041666666666663</v>
      </c>
      <c r="E977" s="334"/>
      <c r="F977" s="334" t="s">
        <v>21</v>
      </c>
      <c r="G977" s="334"/>
      <c r="H977" s="421" t="s">
        <v>102</v>
      </c>
      <c r="I977" s="334"/>
      <c r="J977" s="431">
        <f>+D977-C977</f>
        <v>8.3333333333333315E-2</v>
      </c>
      <c r="K977" s="335" t="s">
        <v>167</v>
      </c>
      <c r="L977" s="439"/>
    </row>
    <row r="978" spans="1:12" x14ac:dyDescent="0.3">
      <c r="A978" s="453">
        <v>46025</v>
      </c>
      <c r="B978" s="322" t="s">
        <v>15</v>
      </c>
      <c r="C978" s="323">
        <v>0.52083333333333337</v>
      </c>
      <c r="D978" s="472">
        <v>0.60416666666666663</v>
      </c>
      <c r="E978" s="324" t="s">
        <v>446</v>
      </c>
      <c r="F978" s="324" t="s">
        <v>139</v>
      </c>
      <c r="G978" s="324" t="s">
        <v>578</v>
      </c>
      <c r="H978" s="422" t="s">
        <v>143</v>
      </c>
      <c r="I978" s="324" t="s">
        <v>239</v>
      </c>
      <c r="J978" s="389">
        <f>+D978-C978</f>
        <v>8.3333333333333259E-2</v>
      </c>
      <c r="K978" s="608"/>
      <c r="L978" s="439"/>
    </row>
    <row r="979" spans="1:12" x14ac:dyDescent="0.3">
      <c r="A979" s="453">
        <v>46025</v>
      </c>
      <c r="B979" s="322" t="s">
        <v>15</v>
      </c>
      <c r="C979" s="323">
        <v>0.52083333333333337</v>
      </c>
      <c r="D979" s="472">
        <v>0.60416666666666663</v>
      </c>
      <c r="E979" s="324" t="s">
        <v>330</v>
      </c>
      <c r="F979" s="324" t="s">
        <v>139</v>
      </c>
      <c r="G979" s="324" t="s">
        <v>175</v>
      </c>
      <c r="H979" s="422" t="s">
        <v>102</v>
      </c>
      <c r="I979" s="324" t="s">
        <v>244</v>
      </c>
      <c r="J979" s="389">
        <f>+D979-C979</f>
        <v>8.3333333333333259E-2</v>
      </c>
      <c r="K979" s="162"/>
      <c r="L979" s="439"/>
    </row>
    <row r="980" spans="1:12" x14ac:dyDescent="0.3">
      <c r="A980" s="448">
        <v>46025</v>
      </c>
      <c r="B980" s="140" t="s">
        <v>15</v>
      </c>
      <c r="C980" s="333">
        <v>0.61458333333333337</v>
      </c>
      <c r="D980" s="475">
        <v>0.69791666666666663</v>
      </c>
      <c r="E980" s="334"/>
      <c r="F980" s="334" t="s">
        <v>21</v>
      </c>
      <c r="G980" s="334"/>
      <c r="H980" s="421" t="s">
        <v>143</v>
      </c>
      <c r="I980" s="334"/>
      <c r="J980" s="431">
        <f>+D980-C980</f>
        <v>8.3333333333333259E-2</v>
      </c>
      <c r="K980" s="335" t="s">
        <v>167</v>
      </c>
      <c r="L980" s="437"/>
    </row>
    <row r="981" spans="1:12" x14ac:dyDescent="0.3">
      <c r="A981" s="448">
        <v>46025</v>
      </c>
      <c r="B981" s="140" t="s">
        <v>15</v>
      </c>
      <c r="C981" s="333">
        <v>0.61458333333333337</v>
      </c>
      <c r="D981" s="475">
        <v>0.69791666666666663</v>
      </c>
      <c r="E981" s="334"/>
      <c r="F981" s="334" t="s">
        <v>21</v>
      </c>
      <c r="G981" s="334"/>
      <c r="H981" s="421" t="s">
        <v>102</v>
      </c>
      <c r="I981" s="334"/>
      <c r="J981" s="431">
        <f>+D981-C981</f>
        <v>8.3333333333333259E-2</v>
      </c>
      <c r="K981" s="446" t="s">
        <v>167</v>
      </c>
      <c r="L981" s="437"/>
    </row>
    <row r="982" spans="1:12" x14ac:dyDescent="0.3">
      <c r="A982" s="563">
        <v>46025</v>
      </c>
      <c r="B982" s="564" t="s">
        <v>15</v>
      </c>
      <c r="C982" s="565">
        <v>0.70833333333333337</v>
      </c>
      <c r="D982" s="566">
        <v>0.79166666666666663</v>
      </c>
      <c r="E982" s="562" t="s">
        <v>448</v>
      </c>
      <c r="F982" s="562" t="s">
        <v>139</v>
      </c>
      <c r="G982" s="562" t="s">
        <v>452</v>
      </c>
      <c r="H982" s="697" t="s">
        <v>146</v>
      </c>
      <c r="I982" s="562" t="s">
        <v>11</v>
      </c>
      <c r="J982" s="698">
        <f>+D982-C982</f>
        <v>8.3333333333333259E-2</v>
      </c>
      <c r="K982" s="303"/>
      <c r="L982" s="439"/>
    </row>
    <row r="983" spans="1:12" x14ac:dyDescent="0.3">
      <c r="A983" s="448">
        <v>46025</v>
      </c>
      <c r="B983" s="140" t="s">
        <v>15</v>
      </c>
      <c r="C983" s="333">
        <v>0.70833333333333337</v>
      </c>
      <c r="D983" s="475">
        <v>0.79166666666666663</v>
      </c>
      <c r="E983" s="334"/>
      <c r="F983" s="334" t="s">
        <v>21</v>
      </c>
      <c r="G983" s="334"/>
      <c r="H983" s="421" t="s">
        <v>143</v>
      </c>
      <c r="I983" s="334"/>
      <c r="J983" s="355">
        <f>+D983-C983</f>
        <v>8.3333333333333259E-2</v>
      </c>
      <c r="K983" s="339" t="s">
        <v>167</v>
      </c>
      <c r="L983" s="439"/>
    </row>
    <row r="984" spans="1:12" x14ac:dyDescent="0.3">
      <c r="A984" s="448">
        <v>46025</v>
      </c>
      <c r="B984" s="140" t="s">
        <v>15</v>
      </c>
      <c r="C984" s="333">
        <v>0.70833333333333337</v>
      </c>
      <c r="D984" s="475">
        <v>0.79166666666666663</v>
      </c>
      <c r="E984" s="334"/>
      <c r="F984" s="334" t="s">
        <v>21</v>
      </c>
      <c r="G984" s="334"/>
      <c r="H984" s="421" t="s">
        <v>102</v>
      </c>
      <c r="I984" s="334"/>
      <c r="J984" s="431">
        <f>+D984-C984</f>
        <v>8.3333333333333259E-2</v>
      </c>
      <c r="K984" s="335" t="s">
        <v>167</v>
      </c>
      <c r="L984" s="437"/>
    </row>
    <row r="985" spans="1:12" s="1" customFormat="1" x14ac:dyDescent="0.3">
      <c r="A985" s="453">
        <v>46025</v>
      </c>
      <c r="B985" s="322" t="s">
        <v>15</v>
      </c>
      <c r="C985" s="323">
        <v>0.80208333333333337</v>
      </c>
      <c r="D985" s="472">
        <v>0.89583333333333337</v>
      </c>
      <c r="E985" s="324" t="s">
        <v>247</v>
      </c>
      <c r="F985" s="324" t="s">
        <v>139</v>
      </c>
      <c r="G985" s="324" t="s">
        <v>576</v>
      </c>
      <c r="H985" s="422" t="s">
        <v>143</v>
      </c>
      <c r="I985" s="324" t="s">
        <v>238</v>
      </c>
      <c r="J985" s="389">
        <f>+D985-C985</f>
        <v>9.375E-2</v>
      </c>
      <c r="K985" s="87"/>
      <c r="L985" s="437"/>
    </row>
    <row r="986" spans="1:12" x14ac:dyDescent="0.3">
      <c r="A986" s="452">
        <v>46025</v>
      </c>
      <c r="B986" s="322" t="s">
        <v>15</v>
      </c>
      <c r="C986" s="323">
        <v>0.80208333333333337</v>
      </c>
      <c r="D986" s="472">
        <v>0.89583333333333337</v>
      </c>
      <c r="E986" s="802" t="s">
        <v>178</v>
      </c>
      <c r="F986" s="324" t="s">
        <v>139</v>
      </c>
      <c r="G986" s="802" t="s">
        <v>184</v>
      </c>
      <c r="H986" s="422" t="s">
        <v>102</v>
      </c>
      <c r="I986" s="324" t="s">
        <v>29</v>
      </c>
      <c r="J986" s="389">
        <f>+D986-C986</f>
        <v>9.375E-2</v>
      </c>
      <c r="K986" s="447" t="s">
        <v>148</v>
      </c>
      <c r="L986" s="439"/>
    </row>
    <row r="987" spans="1:12" x14ac:dyDescent="0.3">
      <c r="A987" s="448">
        <v>46026</v>
      </c>
      <c r="B987" s="140" t="s">
        <v>17</v>
      </c>
      <c r="C987" s="333">
        <v>0.33333333333333331</v>
      </c>
      <c r="D987" s="475">
        <v>0.41666666666666669</v>
      </c>
      <c r="E987" s="334"/>
      <c r="F987" s="334" t="s">
        <v>21</v>
      </c>
      <c r="G987" s="334"/>
      <c r="H987" s="334" t="s">
        <v>103</v>
      </c>
      <c r="I987" s="334"/>
      <c r="J987" s="431">
        <f>+D987-C987</f>
        <v>8.333333333333337E-2</v>
      </c>
      <c r="K987" s="335" t="s">
        <v>167</v>
      </c>
      <c r="L987" s="439"/>
    </row>
    <row r="988" spans="1:12" x14ac:dyDescent="0.3">
      <c r="A988" s="448">
        <v>46026</v>
      </c>
      <c r="B988" s="140" t="s">
        <v>17</v>
      </c>
      <c r="C988" s="333">
        <v>0.33333333333333331</v>
      </c>
      <c r="D988" s="475">
        <v>0.41666666666666669</v>
      </c>
      <c r="E988" s="334"/>
      <c r="F988" s="334" t="s">
        <v>21</v>
      </c>
      <c r="G988" s="334"/>
      <c r="H988" s="421" t="s">
        <v>102</v>
      </c>
      <c r="I988" s="334"/>
      <c r="J988" s="431">
        <f>+D988-C988</f>
        <v>8.333333333333337E-2</v>
      </c>
      <c r="K988" s="339" t="s">
        <v>167</v>
      </c>
      <c r="L988" s="439"/>
    </row>
    <row r="989" spans="1:12" x14ac:dyDescent="0.3">
      <c r="A989" s="449">
        <v>46026</v>
      </c>
      <c r="B989" s="316" t="s">
        <v>17</v>
      </c>
      <c r="C989" s="317">
        <v>0.33333333333333331</v>
      </c>
      <c r="D989" s="468">
        <v>0.375</v>
      </c>
      <c r="E989" s="318" t="s">
        <v>211</v>
      </c>
      <c r="F989" s="318" t="s">
        <v>16</v>
      </c>
      <c r="G989" s="318" t="s">
        <v>211</v>
      </c>
      <c r="H989" s="424" t="s">
        <v>143</v>
      </c>
      <c r="I989" s="318" t="s">
        <v>211</v>
      </c>
      <c r="J989" s="381">
        <f>+D989-C989</f>
        <v>4.1666666666666685E-2</v>
      </c>
      <c r="K989" s="89"/>
      <c r="L989" s="436"/>
    </row>
    <row r="990" spans="1:12" s="26" customFormat="1" x14ac:dyDescent="0.3">
      <c r="A990" s="454">
        <v>46026</v>
      </c>
      <c r="B990" s="570" t="s">
        <v>17</v>
      </c>
      <c r="C990" s="571">
        <v>0.38541666666666669</v>
      </c>
      <c r="D990" s="572">
        <v>0.42708333333333331</v>
      </c>
      <c r="E990" s="573" t="s">
        <v>343</v>
      </c>
      <c r="F990" s="573" t="s">
        <v>16</v>
      </c>
      <c r="G990" s="573" t="s">
        <v>11</v>
      </c>
      <c r="H990" s="574" t="s">
        <v>143</v>
      </c>
      <c r="I990" s="573" t="s">
        <v>11</v>
      </c>
      <c r="J990" s="628">
        <f>+D990-C990</f>
        <v>4.166666666666663E-2</v>
      </c>
      <c r="K990" s="576" t="s">
        <v>344</v>
      </c>
      <c r="L990" s="439"/>
    </row>
    <row r="991" spans="1:12" s="26" customFormat="1" x14ac:dyDescent="0.3">
      <c r="A991" s="448">
        <v>46026</v>
      </c>
      <c r="B991" s="140" t="s">
        <v>17</v>
      </c>
      <c r="C991" s="333">
        <v>0.42708333333333331</v>
      </c>
      <c r="D991" s="475">
        <v>0.51041666666666663</v>
      </c>
      <c r="E991" s="834"/>
      <c r="F991" s="334" t="s">
        <v>21</v>
      </c>
      <c r="G991" s="334"/>
      <c r="H991" s="421" t="s">
        <v>103</v>
      </c>
      <c r="I991" s="334"/>
      <c r="J991" s="431">
        <f>+D991-C991</f>
        <v>8.3333333333333315E-2</v>
      </c>
      <c r="K991" s="446" t="s">
        <v>167</v>
      </c>
      <c r="L991" s="435"/>
    </row>
    <row r="992" spans="1:12" x14ac:dyDescent="0.3">
      <c r="A992" s="448">
        <v>46026</v>
      </c>
      <c r="B992" s="140" t="s">
        <v>17</v>
      </c>
      <c r="C992" s="333">
        <v>0.42708333333333331</v>
      </c>
      <c r="D992" s="475">
        <v>0.51041666666666663</v>
      </c>
      <c r="E992" s="334"/>
      <c r="F992" s="334" t="s">
        <v>21</v>
      </c>
      <c r="G992" s="334"/>
      <c r="H992" s="421" t="s">
        <v>102</v>
      </c>
      <c r="I992" s="334"/>
      <c r="J992" s="431">
        <f>+D992-C992</f>
        <v>8.3333333333333315E-2</v>
      </c>
      <c r="K992" s="335" t="s">
        <v>167</v>
      </c>
      <c r="L992" s="436"/>
    </row>
    <row r="993" spans="1:12" x14ac:dyDescent="0.3">
      <c r="A993" s="448">
        <v>46026</v>
      </c>
      <c r="B993" s="140" t="s">
        <v>17</v>
      </c>
      <c r="C993" s="102">
        <v>0.4375</v>
      </c>
      <c r="D993" s="467">
        <v>0.47916666666666669</v>
      </c>
      <c r="E993" s="125" t="s">
        <v>216</v>
      </c>
      <c r="F993" s="125" t="s">
        <v>16</v>
      </c>
      <c r="G993" s="125" t="s">
        <v>10</v>
      </c>
      <c r="H993" s="310" t="s">
        <v>143</v>
      </c>
      <c r="I993" s="125" t="s">
        <v>10</v>
      </c>
      <c r="J993" s="504">
        <f>+D993-C993</f>
        <v>4.1666666666666685E-2</v>
      </c>
      <c r="K993" s="89"/>
      <c r="L993" s="439"/>
    </row>
    <row r="994" spans="1:12" x14ac:dyDescent="0.3">
      <c r="A994" s="448">
        <v>46026</v>
      </c>
      <c r="B994" s="140" t="s">
        <v>17</v>
      </c>
      <c r="C994" s="102">
        <v>0.48958333333333331</v>
      </c>
      <c r="D994" s="467">
        <v>0.53125</v>
      </c>
      <c r="E994" s="125" t="s">
        <v>217</v>
      </c>
      <c r="F994" s="125" t="s">
        <v>16</v>
      </c>
      <c r="G994" s="125" t="s">
        <v>10</v>
      </c>
      <c r="H994" s="310" t="s">
        <v>143</v>
      </c>
      <c r="I994" s="125" t="s">
        <v>10</v>
      </c>
      <c r="J994" s="504">
        <f>+D994-C994</f>
        <v>4.1666666666666685E-2</v>
      </c>
      <c r="K994" s="89"/>
      <c r="L994" s="439"/>
    </row>
    <row r="995" spans="1:12" x14ac:dyDescent="0.3">
      <c r="A995" s="453">
        <v>46026</v>
      </c>
      <c r="B995" s="322" t="s">
        <v>17</v>
      </c>
      <c r="C995" s="323">
        <v>0.52083333333333337</v>
      </c>
      <c r="D995" s="472">
        <v>0.61458333333333337</v>
      </c>
      <c r="E995" s="324" t="s">
        <v>147</v>
      </c>
      <c r="F995" s="324" t="s">
        <v>139</v>
      </c>
      <c r="G995" s="324" t="s">
        <v>152</v>
      </c>
      <c r="H995" s="422" t="s">
        <v>102</v>
      </c>
      <c r="I995" s="324" t="s">
        <v>141</v>
      </c>
      <c r="J995" s="389">
        <f>+D995-C995</f>
        <v>9.375E-2</v>
      </c>
      <c r="K995" s="87" t="s">
        <v>148</v>
      </c>
      <c r="L995" s="439"/>
    </row>
    <row r="996" spans="1:12" x14ac:dyDescent="0.3">
      <c r="A996" s="782">
        <v>46026</v>
      </c>
      <c r="B996" s="783" t="s">
        <v>17</v>
      </c>
      <c r="C996" s="784">
        <v>0.52083333333333337</v>
      </c>
      <c r="D996" s="785">
        <v>0.61458333333333337</v>
      </c>
      <c r="E996" s="786" t="s">
        <v>485</v>
      </c>
      <c r="F996" s="786" t="s">
        <v>139</v>
      </c>
      <c r="G996" s="786" t="s">
        <v>588</v>
      </c>
      <c r="H996" s="790" t="s">
        <v>103</v>
      </c>
      <c r="I996" s="786" t="s">
        <v>239</v>
      </c>
      <c r="J996" s="810">
        <f>+D996-C996</f>
        <v>9.375E-2</v>
      </c>
      <c r="K996" s="789" t="s">
        <v>619</v>
      </c>
    </row>
    <row r="997" spans="1:12" x14ac:dyDescent="0.3">
      <c r="A997" s="452">
        <v>46026</v>
      </c>
      <c r="B997" s="322" t="s">
        <v>17</v>
      </c>
      <c r="C997" s="323">
        <v>0.625</v>
      </c>
      <c r="D997" s="472">
        <v>0.71875</v>
      </c>
      <c r="E997" s="324" t="s">
        <v>178</v>
      </c>
      <c r="F997" s="324" t="s">
        <v>139</v>
      </c>
      <c r="G997" s="324" t="s">
        <v>185</v>
      </c>
      <c r="H997" s="324" t="s">
        <v>102</v>
      </c>
      <c r="I997" s="324" t="s">
        <v>29</v>
      </c>
      <c r="J997" s="35">
        <f>+D997-C997</f>
        <v>9.375E-2</v>
      </c>
      <c r="K997" s="87" t="s">
        <v>148</v>
      </c>
    </row>
    <row r="998" spans="1:12" x14ac:dyDescent="0.3">
      <c r="A998" s="453">
        <v>46026</v>
      </c>
      <c r="B998" s="322" t="s">
        <v>17</v>
      </c>
      <c r="C998" s="323">
        <v>0.625</v>
      </c>
      <c r="D998" s="472">
        <v>0.71875</v>
      </c>
      <c r="E998" s="324" t="s">
        <v>326</v>
      </c>
      <c r="F998" s="324" t="s">
        <v>139</v>
      </c>
      <c r="G998" s="324" t="s">
        <v>324</v>
      </c>
      <c r="H998" s="324" t="s">
        <v>103</v>
      </c>
      <c r="I998" s="324" t="s">
        <v>239</v>
      </c>
      <c r="J998" s="35">
        <f>+D998-C998</f>
        <v>9.375E-2</v>
      </c>
      <c r="K998" s="87"/>
    </row>
    <row r="999" spans="1:12" x14ac:dyDescent="0.3">
      <c r="A999" s="451">
        <v>46026</v>
      </c>
      <c r="B999" s="158" t="s">
        <v>17</v>
      </c>
      <c r="C999" s="159">
        <v>0.67708333333333337</v>
      </c>
      <c r="D999" s="466">
        <v>0.75</v>
      </c>
      <c r="E999" s="835"/>
      <c r="F999" s="161" t="s">
        <v>20</v>
      </c>
      <c r="G999" s="161"/>
      <c r="H999" s="161" t="s">
        <v>143</v>
      </c>
      <c r="I999" s="161" t="s">
        <v>229</v>
      </c>
      <c r="J999" s="500">
        <f>+D999-C999</f>
        <v>7.291666666666663E-2</v>
      </c>
      <c r="K999" s="162"/>
    </row>
    <row r="1000" spans="1:12" x14ac:dyDescent="0.3">
      <c r="A1000" s="450">
        <v>46026</v>
      </c>
      <c r="B1000" s="363" t="s">
        <v>17</v>
      </c>
      <c r="C1000" s="362">
        <v>0.71875</v>
      </c>
      <c r="D1000" s="469">
        <v>0.8125</v>
      </c>
      <c r="E1000" s="364" t="s">
        <v>272</v>
      </c>
      <c r="F1000" s="364" t="s">
        <v>201</v>
      </c>
      <c r="G1000" s="364" t="s">
        <v>617</v>
      </c>
      <c r="H1000" s="364" t="s">
        <v>146</v>
      </c>
      <c r="I1000" s="364" t="s">
        <v>11</v>
      </c>
      <c r="J1000" s="444">
        <f>+D1000-C1000</f>
        <v>9.375E-2</v>
      </c>
      <c r="K1000" s="365" t="s">
        <v>618</v>
      </c>
    </row>
    <row r="1001" spans="1:12" x14ac:dyDescent="0.3">
      <c r="A1001" s="453">
        <v>46026</v>
      </c>
      <c r="B1001" s="322" t="s">
        <v>17</v>
      </c>
      <c r="C1001" s="323">
        <v>0.72916666666666663</v>
      </c>
      <c r="D1001" s="472">
        <v>0.82291666666666663</v>
      </c>
      <c r="E1001" s="324" t="s">
        <v>190</v>
      </c>
      <c r="F1001" s="324" t="s">
        <v>139</v>
      </c>
      <c r="G1001" s="324" t="s">
        <v>150</v>
      </c>
      <c r="H1001" s="324" t="s">
        <v>102</v>
      </c>
      <c r="I1001" s="324" t="s">
        <v>23</v>
      </c>
      <c r="J1001" s="35">
        <f>+D1001-C1001</f>
        <v>9.375E-2</v>
      </c>
      <c r="K1001" s="87" t="s">
        <v>148</v>
      </c>
    </row>
    <row r="1002" spans="1:12" x14ac:dyDescent="0.3">
      <c r="A1002" s="453">
        <v>46026</v>
      </c>
      <c r="B1002" s="322" t="s">
        <v>17</v>
      </c>
      <c r="C1002" s="323">
        <v>0.72916666666666663</v>
      </c>
      <c r="D1002" s="472">
        <v>0.82291666666666663</v>
      </c>
      <c r="E1002" s="324" t="s">
        <v>446</v>
      </c>
      <c r="F1002" s="324" t="s">
        <v>139</v>
      </c>
      <c r="G1002" s="324" t="s">
        <v>582</v>
      </c>
      <c r="H1002" s="324" t="s">
        <v>103</v>
      </c>
      <c r="I1002" s="324" t="s">
        <v>239</v>
      </c>
      <c r="J1002" s="35">
        <f>+D1002-C1002</f>
        <v>9.375E-2</v>
      </c>
      <c r="K1002" s="162"/>
    </row>
    <row r="1003" spans="1:12" x14ac:dyDescent="0.3">
      <c r="A1003" s="547">
        <v>46027</v>
      </c>
      <c r="B1003" s="97" t="s">
        <v>257</v>
      </c>
      <c r="C1003" s="95">
        <v>0.65625</v>
      </c>
      <c r="D1003" s="463">
        <v>0.69791666666666663</v>
      </c>
      <c r="E1003" s="97" t="s">
        <v>269</v>
      </c>
      <c r="F1003" s="97" t="s">
        <v>16</v>
      </c>
      <c r="G1003" s="380"/>
      <c r="H1003" s="97" t="s">
        <v>143</v>
      </c>
      <c r="I1003" s="97"/>
      <c r="J1003" s="432">
        <f>+D1003-C1003</f>
        <v>4.166666666666663E-2</v>
      </c>
      <c r="K1003" s="840" t="s">
        <v>296</v>
      </c>
    </row>
    <row r="1004" spans="1:12" x14ac:dyDescent="0.3">
      <c r="A1004" s="547">
        <v>46027</v>
      </c>
      <c r="B1004" s="97" t="s">
        <v>257</v>
      </c>
      <c r="C1004" s="95">
        <v>0.67708333333333337</v>
      </c>
      <c r="D1004" s="463">
        <v>0.71875</v>
      </c>
      <c r="E1004" s="97" t="s">
        <v>23</v>
      </c>
      <c r="F1004" s="97" t="s">
        <v>16</v>
      </c>
      <c r="G1004" s="380"/>
      <c r="H1004" s="97" t="s">
        <v>102</v>
      </c>
      <c r="I1004" s="97"/>
      <c r="J1004" s="432">
        <f>+D1004-C1004</f>
        <v>4.166666666666663E-2</v>
      </c>
      <c r="K1004" s="815"/>
    </row>
    <row r="1005" spans="1:12" x14ac:dyDescent="0.3">
      <c r="A1005" s="547">
        <v>46027</v>
      </c>
      <c r="B1005" s="97" t="s">
        <v>257</v>
      </c>
      <c r="C1005" s="95">
        <v>0.70833333333333337</v>
      </c>
      <c r="D1005" s="463">
        <v>0.75</v>
      </c>
      <c r="E1005" s="97" t="s">
        <v>124</v>
      </c>
      <c r="F1005" s="97" t="s">
        <v>16</v>
      </c>
      <c r="G1005" s="380"/>
      <c r="H1005" s="97" t="s">
        <v>143</v>
      </c>
      <c r="I1005" s="125" t="s">
        <v>124</v>
      </c>
      <c r="J1005" s="432">
        <f>+D1005-C1005</f>
        <v>4.166666666666663E-2</v>
      </c>
      <c r="K1005" s="844"/>
    </row>
    <row r="1006" spans="1:12" x14ac:dyDescent="0.3">
      <c r="A1006" s="547">
        <v>46027</v>
      </c>
      <c r="B1006" s="97" t="s">
        <v>257</v>
      </c>
      <c r="C1006" s="95">
        <v>0.72916666666666663</v>
      </c>
      <c r="D1006" s="463">
        <v>0.77083333333333337</v>
      </c>
      <c r="E1006" s="329" t="s">
        <v>258</v>
      </c>
      <c r="F1006" s="97" t="s">
        <v>16</v>
      </c>
      <c r="G1006" s="380"/>
      <c r="H1006" s="97" t="s">
        <v>102</v>
      </c>
      <c r="I1006" s="97"/>
      <c r="J1006" s="432">
        <f>+D1006-C1006</f>
        <v>4.1666666666666741E-2</v>
      </c>
      <c r="K1006" s="382"/>
    </row>
    <row r="1007" spans="1:12" x14ac:dyDescent="0.3">
      <c r="A1007" s="547">
        <v>46027</v>
      </c>
      <c r="B1007" s="97" t="s">
        <v>257</v>
      </c>
      <c r="C1007" s="95">
        <v>0.76041666666666663</v>
      </c>
      <c r="D1007" s="463">
        <v>0.80208333333333337</v>
      </c>
      <c r="E1007" s="97" t="s">
        <v>259</v>
      </c>
      <c r="F1007" s="97" t="s">
        <v>16</v>
      </c>
      <c r="G1007" s="380"/>
      <c r="H1007" s="97" t="s">
        <v>143</v>
      </c>
      <c r="I1007" s="97"/>
      <c r="J1007" s="432">
        <f>+D1007-C1007</f>
        <v>4.1666666666666741E-2</v>
      </c>
      <c r="K1007" s="815"/>
    </row>
    <row r="1008" spans="1:12" x14ac:dyDescent="0.3">
      <c r="A1008" s="547">
        <v>46027</v>
      </c>
      <c r="B1008" s="97" t="s">
        <v>257</v>
      </c>
      <c r="C1008" s="95">
        <v>0.78125</v>
      </c>
      <c r="D1008" s="463">
        <v>0.82291666666666663</v>
      </c>
      <c r="E1008" s="97" t="s">
        <v>29</v>
      </c>
      <c r="F1008" s="97" t="s">
        <v>16</v>
      </c>
      <c r="G1008" s="380"/>
      <c r="H1008" s="97" t="s">
        <v>102</v>
      </c>
      <c r="I1008" s="97"/>
      <c r="J1008" s="432">
        <f>+D1008-C1008</f>
        <v>4.166666666666663E-2</v>
      </c>
      <c r="K1008" s="815"/>
    </row>
    <row r="1009" spans="1:11" x14ac:dyDescent="0.3">
      <c r="A1009" s="547">
        <v>46027</v>
      </c>
      <c r="B1009" s="97" t="s">
        <v>257</v>
      </c>
      <c r="C1009" s="95">
        <v>0.8125</v>
      </c>
      <c r="D1009" s="463">
        <v>0.85416666666666663</v>
      </c>
      <c r="E1009" s="97" t="s">
        <v>168</v>
      </c>
      <c r="F1009" s="97" t="s">
        <v>16</v>
      </c>
      <c r="G1009" s="380"/>
      <c r="H1009" s="97" t="s">
        <v>143</v>
      </c>
      <c r="I1009" s="97"/>
      <c r="J1009" s="432">
        <f>+D1009-C1009</f>
        <v>4.166666666666663E-2</v>
      </c>
      <c r="K1009" s="815"/>
    </row>
    <row r="1010" spans="1:11" x14ac:dyDescent="0.3">
      <c r="A1010" s="547">
        <v>46027</v>
      </c>
      <c r="B1010" s="97" t="s">
        <v>257</v>
      </c>
      <c r="C1010" s="95">
        <v>0.83333333333333337</v>
      </c>
      <c r="D1010" s="463">
        <v>0.875</v>
      </c>
      <c r="E1010" s="97" t="s">
        <v>260</v>
      </c>
      <c r="F1010" s="97" t="s">
        <v>16</v>
      </c>
      <c r="G1010" s="380"/>
      <c r="H1010" s="97" t="s">
        <v>102</v>
      </c>
      <c r="I1010" s="97"/>
      <c r="J1010" s="432">
        <f>+D1010-C1010</f>
        <v>4.166666666666663E-2</v>
      </c>
      <c r="K1010" s="382"/>
    </row>
    <row r="1011" spans="1:11" x14ac:dyDescent="0.3">
      <c r="A1011" s="547">
        <v>46027</v>
      </c>
      <c r="B1011" s="97" t="s">
        <v>257</v>
      </c>
      <c r="C1011" s="95">
        <v>0.86458333333333337</v>
      </c>
      <c r="D1011" s="463">
        <v>0.91666666666666663</v>
      </c>
      <c r="E1011" s="97" t="s">
        <v>242</v>
      </c>
      <c r="F1011" s="97" t="s">
        <v>16</v>
      </c>
      <c r="G1011" s="380"/>
      <c r="H1011" s="97" t="s">
        <v>143</v>
      </c>
      <c r="I1011" s="97"/>
      <c r="J1011" s="432">
        <f>+D1011-C1011</f>
        <v>5.2083333333333259E-2</v>
      </c>
      <c r="K1011" s="382"/>
    </row>
    <row r="1012" spans="1:11" x14ac:dyDescent="0.3">
      <c r="A1012" s="547">
        <v>46027</v>
      </c>
      <c r="B1012" s="97" t="s">
        <v>257</v>
      </c>
      <c r="C1012" s="95">
        <v>0.88541666666666663</v>
      </c>
      <c r="D1012" s="463">
        <v>0.92708333333333337</v>
      </c>
      <c r="E1012" s="97" t="s">
        <v>278</v>
      </c>
      <c r="F1012" s="97" t="s">
        <v>16</v>
      </c>
      <c r="G1012" s="380"/>
      <c r="H1012" s="97" t="s">
        <v>102</v>
      </c>
      <c r="I1012" s="97"/>
      <c r="J1012" s="432">
        <f>+D1012-C1012</f>
        <v>4.1666666666666741E-2</v>
      </c>
      <c r="K1012" s="382"/>
    </row>
    <row r="1013" spans="1:11" x14ac:dyDescent="0.3">
      <c r="A1013" s="547">
        <v>46028</v>
      </c>
      <c r="B1013" s="320" t="s">
        <v>261</v>
      </c>
      <c r="C1013" s="326">
        <v>0.70833333333333337</v>
      </c>
      <c r="D1013" s="464">
        <v>0.75</v>
      </c>
      <c r="E1013" s="320" t="s">
        <v>117</v>
      </c>
      <c r="F1013" s="320" t="s">
        <v>16</v>
      </c>
      <c r="G1013" s="383"/>
      <c r="H1013" s="320" t="s">
        <v>14</v>
      </c>
      <c r="I1013" s="320" t="s">
        <v>117</v>
      </c>
      <c r="J1013" s="3">
        <f>+D1013-C1013</f>
        <v>4.166666666666663E-2</v>
      </c>
      <c r="K1013" s="382"/>
    </row>
    <row r="1014" spans="1:11" x14ac:dyDescent="0.3">
      <c r="A1014" s="547">
        <v>46028</v>
      </c>
      <c r="B1014" s="320" t="s">
        <v>261</v>
      </c>
      <c r="C1014" s="326">
        <v>0.70833333333333337</v>
      </c>
      <c r="D1014" s="464">
        <v>0.75</v>
      </c>
      <c r="E1014" s="329" t="s">
        <v>262</v>
      </c>
      <c r="F1014" s="320" t="s">
        <v>16</v>
      </c>
      <c r="G1014" s="383"/>
      <c r="H1014" s="320" t="s">
        <v>102</v>
      </c>
      <c r="I1014" s="320"/>
      <c r="J1014" s="3">
        <f>+D1014-C1014</f>
        <v>4.166666666666663E-2</v>
      </c>
      <c r="K1014" s="382"/>
    </row>
    <row r="1015" spans="1:11" x14ac:dyDescent="0.3">
      <c r="A1015" s="547">
        <v>46028</v>
      </c>
      <c r="B1015" s="320" t="s">
        <v>261</v>
      </c>
      <c r="C1015" s="326">
        <v>0.76041666666666663</v>
      </c>
      <c r="D1015" s="464">
        <v>0.80208333333333337</v>
      </c>
      <c r="E1015" s="320" t="s">
        <v>141</v>
      </c>
      <c r="F1015" s="320" t="s">
        <v>16</v>
      </c>
      <c r="G1015" s="383"/>
      <c r="H1015" s="320" t="s">
        <v>14</v>
      </c>
      <c r="I1015" s="320"/>
      <c r="J1015" s="3">
        <f>+D1015-C1015</f>
        <v>4.1666666666666741E-2</v>
      </c>
      <c r="K1015" s="382"/>
    </row>
    <row r="1016" spans="1:11" x14ac:dyDescent="0.3">
      <c r="A1016" s="547">
        <v>46028</v>
      </c>
      <c r="B1016" s="320" t="s">
        <v>261</v>
      </c>
      <c r="C1016" s="326">
        <v>0.76041666666666663</v>
      </c>
      <c r="D1016" s="464">
        <v>0.80208333333333337</v>
      </c>
      <c r="E1016" s="320" t="s">
        <v>100</v>
      </c>
      <c r="F1016" s="320" t="s">
        <v>16</v>
      </c>
      <c r="G1016" s="383"/>
      <c r="H1016" s="320" t="s">
        <v>102</v>
      </c>
      <c r="I1016" s="320"/>
      <c r="J1016" s="3">
        <f>+D1016-C1016</f>
        <v>4.1666666666666741E-2</v>
      </c>
      <c r="K1016" s="692" t="s">
        <v>11</v>
      </c>
    </row>
    <row r="1017" spans="1:11" x14ac:dyDescent="0.3">
      <c r="A1017" s="547">
        <v>46028</v>
      </c>
      <c r="B1017" s="320" t="s">
        <v>261</v>
      </c>
      <c r="C1017" s="326">
        <v>0.8125</v>
      </c>
      <c r="D1017" s="464">
        <v>0.85416666666666663</v>
      </c>
      <c r="E1017" s="4" t="s">
        <v>195</v>
      </c>
      <c r="F1017" s="320" t="s">
        <v>16</v>
      </c>
      <c r="G1017" s="383"/>
      <c r="H1017" s="320" t="s">
        <v>14</v>
      </c>
      <c r="I1017" s="320"/>
      <c r="J1017" s="3">
        <f>+D1017-C1017</f>
        <v>4.166666666666663E-2</v>
      </c>
      <c r="K1017" s="849" t="s">
        <v>296</v>
      </c>
    </row>
    <row r="1018" spans="1:11" x14ac:dyDescent="0.3">
      <c r="A1018" s="547">
        <v>46028</v>
      </c>
      <c r="B1018" s="4" t="s">
        <v>261</v>
      </c>
      <c r="C1018" s="93">
        <v>0.8125</v>
      </c>
      <c r="D1018" s="465">
        <v>0.85416666666666663</v>
      </c>
      <c r="E1018" s="4" t="s">
        <v>142</v>
      </c>
      <c r="F1018" s="4" t="s">
        <v>16</v>
      </c>
      <c r="G1018" s="386"/>
      <c r="H1018" s="4" t="s">
        <v>102</v>
      </c>
      <c r="I1018" s="4"/>
      <c r="J1018" s="3">
        <f>+D1018-C1018</f>
        <v>4.166666666666663E-2</v>
      </c>
      <c r="K1018" s="403" t="s">
        <v>11</v>
      </c>
    </row>
    <row r="1019" spans="1:11" x14ac:dyDescent="0.3">
      <c r="A1019" s="547">
        <v>46028</v>
      </c>
      <c r="B1019" s="320" t="s">
        <v>261</v>
      </c>
      <c r="C1019" s="326">
        <v>0.86458333333333337</v>
      </c>
      <c r="D1019" s="464">
        <v>0.91666666666666663</v>
      </c>
      <c r="E1019" s="320" t="s">
        <v>263</v>
      </c>
      <c r="F1019" s="320" t="s">
        <v>16</v>
      </c>
      <c r="G1019" s="383"/>
      <c r="H1019" s="320" t="s">
        <v>14</v>
      </c>
      <c r="I1019" s="320"/>
      <c r="J1019" s="3">
        <f>+D1019-C1019</f>
        <v>5.2083333333333259E-2</v>
      </c>
      <c r="K1019" s="382"/>
    </row>
    <row r="1020" spans="1:11" x14ac:dyDescent="0.3">
      <c r="A1020" s="547">
        <v>46029</v>
      </c>
      <c r="B1020" s="4" t="s">
        <v>264</v>
      </c>
      <c r="C1020" s="93">
        <v>0.67708333333333337</v>
      </c>
      <c r="D1020" s="465">
        <v>0.71875</v>
      </c>
      <c r="E1020" s="4" t="s">
        <v>23</v>
      </c>
      <c r="F1020" s="4" t="s">
        <v>16</v>
      </c>
      <c r="G1020" s="386"/>
      <c r="H1020" s="4" t="s">
        <v>102</v>
      </c>
      <c r="I1020" s="4"/>
      <c r="J1020" s="3">
        <f>+D1020-C1020</f>
        <v>4.166666666666663E-2</v>
      </c>
      <c r="K1020" s="690" t="s">
        <v>296</v>
      </c>
    </row>
    <row r="1021" spans="1:11" x14ac:dyDescent="0.3">
      <c r="A1021" s="547">
        <v>46029</v>
      </c>
      <c r="B1021" s="4" t="s">
        <v>264</v>
      </c>
      <c r="C1021" s="93">
        <v>0.70833333333333337</v>
      </c>
      <c r="D1021" s="465">
        <v>0.75</v>
      </c>
      <c r="E1021" s="4" t="s">
        <v>265</v>
      </c>
      <c r="F1021" s="4" t="s">
        <v>16</v>
      </c>
      <c r="G1021" s="386"/>
      <c r="H1021" s="4" t="s">
        <v>143</v>
      </c>
      <c r="I1021" s="4"/>
      <c r="J1021" s="3">
        <f>+D1021-C1021</f>
        <v>4.166666666666663E-2</v>
      </c>
      <c r="K1021" s="382"/>
    </row>
    <row r="1022" spans="1:11" x14ac:dyDescent="0.3">
      <c r="A1022" s="547">
        <v>46029</v>
      </c>
      <c r="B1022" s="298" t="s">
        <v>264</v>
      </c>
      <c r="C1022" s="297">
        <v>0.71875</v>
      </c>
      <c r="D1022" s="481">
        <v>0.76041666666666663</v>
      </c>
      <c r="E1022" s="4" t="s">
        <v>275</v>
      </c>
      <c r="F1022" s="298" t="s">
        <v>16</v>
      </c>
      <c r="G1022" s="9" t="s">
        <v>11</v>
      </c>
      <c r="H1022" s="298" t="s">
        <v>14</v>
      </c>
      <c r="I1022" s="298"/>
      <c r="J1022" s="2">
        <f>+D1022-C1022</f>
        <v>4.166666666666663E-2</v>
      </c>
      <c r="K1022" s="815"/>
    </row>
    <row r="1023" spans="1:11" x14ac:dyDescent="0.3">
      <c r="A1023" s="547">
        <v>46029</v>
      </c>
      <c r="B1023" s="4" t="s">
        <v>264</v>
      </c>
      <c r="C1023" s="93">
        <v>0.72916666666666663</v>
      </c>
      <c r="D1023" s="465">
        <v>0.77083333333333337</v>
      </c>
      <c r="E1023" s="4" t="s">
        <v>267</v>
      </c>
      <c r="F1023" s="4" t="s">
        <v>16</v>
      </c>
      <c r="G1023" s="386"/>
      <c r="H1023" s="4" t="s">
        <v>102</v>
      </c>
      <c r="I1023" s="4"/>
      <c r="J1023" s="3">
        <f>+D1023-C1023</f>
        <v>4.1666666666666741E-2</v>
      </c>
      <c r="K1023" s="382"/>
    </row>
    <row r="1024" spans="1:11" x14ac:dyDescent="0.3">
      <c r="A1024" s="547">
        <v>46029</v>
      </c>
      <c r="B1024" s="4" t="s">
        <v>264</v>
      </c>
      <c r="C1024" s="93">
        <v>0.76041666666666663</v>
      </c>
      <c r="D1024" s="465">
        <v>0.80208333333333337</v>
      </c>
      <c r="E1024" s="4" t="s">
        <v>268</v>
      </c>
      <c r="F1024" s="4" t="s">
        <v>16</v>
      </c>
      <c r="G1024" s="386"/>
      <c r="H1024" s="4" t="s">
        <v>143</v>
      </c>
      <c r="I1024" s="4"/>
      <c r="J1024" s="3">
        <f>+D1024-C1024</f>
        <v>4.1666666666666741E-2</v>
      </c>
      <c r="K1024" s="382"/>
    </row>
    <row r="1025" spans="1:12" x14ac:dyDescent="0.3">
      <c r="A1025" s="547">
        <v>46029</v>
      </c>
      <c r="B1025" s="4" t="s">
        <v>264</v>
      </c>
      <c r="C1025" s="93">
        <v>0.77083333333333337</v>
      </c>
      <c r="D1025" s="465">
        <v>0.8125</v>
      </c>
      <c r="E1025" s="4" t="s">
        <v>269</v>
      </c>
      <c r="F1025" s="4" t="s">
        <v>16</v>
      </c>
      <c r="G1025" s="386"/>
      <c r="H1025" s="4" t="s">
        <v>14</v>
      </c>
      <c r="I1025" s="4"/>
      <c r="J1025" s="3">
        <f>+D1025-C1025</f>
        <v>4.166666666666663E-2</v>
      </c>
      <c r="K1025" s="382"/>
    </row>
    <row r="1026" spans="1:12" x14ac:dyDescent="0.3">
      <c r="A1026" s="547">
        <v>46029</v>
      </c>
      <c r="B1026" s="4" t="s">
        <v>264</v>
      </c>
      <c r="C1026" s="93">
        <v>0.78125</v>
      </c>
      <c r="D1026" s="465">
        <v>0.82291666666666663</v>
      </c>
      <c r="E1026" s="4" t="s">
        <v>29</v>
      </c>
      <c r="F1026" s="4" t="s">
        <v>16</v>
      </c>
      <c r="G1026" s="386"/>
      <c r="H1026" s="4" t="s">
        <v>102</v>
      </c>
      <c r="I1026" s="4"/>
      <c r="J1026" s="3">
        <f>+D1026-C1026</f>
        <v>4.166666666666663E-2</v>
      </c>
      <c r="K1026" s="382"/>
    </row>
    <row r="1027" spans="1:12" x14ac:dyDescent="0.3">
      <c r="A1027" s="547">
        <v>46029</v>
      </c>
      <c r="B1027" s="4" t="s">
        <v>264</v>
      </c>
      <c r="C1027" s="93">
        <v>0.8125</v>
      </c>
      <c r="D1027" s="465">
        <v>0.85416666666666663</v>
      </c>
      <c r="E1027" s="4" t="s">
        <v>168</v>
      </c>
      <c r="F1027" s="4" t="s">
        <v>16</v>
      </c>
      <c r="G1027" s="386"/>
      <c r="H1027" s="4" t="s">
        <v>143</v>
      </c>
      <c r="I1027" s="4"/>
      <c r="J1027" s="3">
        <f>+D1027-C1027</f>
        <v>4.166666666666663E-2</v>
      </c>
      <c r="K1027" s="690" t="s">
        <v>296</v>
      </c>
    </row>
    <row r="1028" spans="1:12" x14ac:dyDescent="0.3">
      <c r="A1028" s="547">
        <v>46029</v>
      </c>
      <c r="B1028" s="4" t="s">
        <v>264</v>
      </c>
      <c r="C1028" s="93">
        <v>0.82291666666666663</v>
      </c>
      <c r="D1028" s="465">
        <v>0.86458333333333337</v>
      </c>
      <c r="E1028" s="4" t="s">
        <v>270</v>
      </c>
      <c r="F1028" s="4" t="s">
        <v>16</v>
      </c>
      <c r="G1028" s="386"/>
      <c r="H1028" s="4" t="s">
        <v>102</v>
      </c>
      <c r="I1028" s="4"/>
      <c r="J1028" s="3">
        <f>+D1028-C1028</f>
        <v>4.1666666666666741E-2</v>
      </c>
      <c r="K1028" s="382"/>
    </row>
    <row r="1029" spans="1:12" x14ac:dyDescent="0.3">
      <c r="A1029" s="547">
        <v>46029</v>
      </c>
      <c r="B1029" s="4" t="s">
        <v>264</v>
      </c>
      <c r="C1029" s="93">
        <v>0.82291666666666663</v>
      </c>
      <c r="D1029" s="465">
        <v>0.86458333333333337</v>
      </c>
      <c r="E1029" s="4" t="s">
        <v>271</v>
      </c>
      <c r="F1029" s="4" t="s">
        <v>16</v>
      </c>
      <c r="G1029" s="386"/>
      <c r="H1029" s="4" t="s">
        <v>14</v>
      </c>
      <c r="I1029" s="4"/>
      <c r="J1029" s="3">
        <f>+D1029-C1029</f>
        <v>4.1666666666666741E-2</v>
      </c>
      <c r="K1029" s="382"/>
    </row>
    <row r="1030" spans="1:12" x14ac:dyDescent="0.3">
      <c r="A1030" s="547">
        <v>46029</v>
      </c>
      <c r="B1030" s="4" t="s">
        <v>264</v>
      </c>
      <c r="C1030" s="93">
        <v>0.875</v>
      </c>
      <c r="D1030" s="465">
        <v>0.91666666666666663</v>
      </c>
      <c r="E1030" s="4" t="s">
        <v>272</v>
      </c>
      <c r="F1030" s="4" t="s">
        <v>16</v>
      </c>
      <c r="G1030" s="386"/>
      <c r="H1030" s="4" t="s">
        <v>14</v>
      </c>
      <c r="I1030" s="4"/>
      <c r="J1030" s="3">
        <f>+D1030-C1030</f>
        <v>4.166666666666663E-2</v>
      </c>
      <c r="K1030" s="382"/>
    </row>
    <row r="1031" spans="1:12" ht="28.8" x14ac:dyDescent="0.3">
      <c r="A1031" s="547">
        <v>46030</v>
      </c>
      <c r="B1031" s="729" t="s">
        <v>273</v>
      </c>
      <c r="C1031" s="730">
        <v>0.29166666666666669</v>
      </c>
      <c r="D1031" s="731">
        <v>0.33333333333333331</v>
      </c>
      <c r="E1031" s="729" t="s">
        <v>606</v>
      </c>
      <c r="F1031" s="729" t="s">
        <v>16</v>
      </c>
      <c r="G1031" s="732"/>
      <c r="H1031" s="729" t="s">
        <v>102</v>
      </c>
      <c r="I1031" s="729"/>
      <c r="J1031" s="443">
        <f>+D1031-C1031</f>
        <v>4.166666666666663E-2</v>
      </c>
      <c r="K1031" s="735" t="s">
        <v>607</v>
      </c>
    </row>
    <row r="1032" spans="1:12" x14ac:dyDescent="0.3">
      <c r="A1032" s="547">
        <v>46030</v>
      </c>
      <c r="B1032" s="4" t="s">
        <v>273</v>
      </c>
      <c r="C1032" s="93">
        <v>0.70833333333333337</v>
      </c>
      <c r="D1032" s="465">
        <v>0.75</v>
      </c>
      <c r="E1032" s="4" t="s">
        <v>100</v>
      </c>
      <c r="F1032" s="4" t="s">
        <v>16</v>
      </c>
      <c r="G1032" s="386"/>
      <c r="H1032" s="4" t="s">
        <v>14</v>
      </c>
      <c r="I1032" s="4"/>
      <c r="J1032" s="3">
        <f>+D1032-C1032</f>
        <v>4.166666666666663E-2</v>
      </c>
      <c r="K1032" s="850" t="s">
        <v>296</v>
      </c>
    </row>
    <row r="1033" spans="1:12" x14ac:dyDescent="0.3">
      <c r="A1033" s="547">
        <v>46030</v>
      </c>
      <c r="B1033" s="4" t="s">
        <v>273</v>
      </c>
      <c r="C1033" s="93">
        <v>0.70833333333333337</v>
      </c>
      <c r="D1033" s="465">
        <v>0.75</v>
      </c>
      <c r="E1033" s="329" t="s">
        <v>266</v>
      </c>
      <c r="F1033" s="4" t="s">
        <v>16</v>
      </c>
      <c r="G1033" s="386"/>
      <c r="H1033" s="494" t="s">
        <v>102</v>
      </c>
      <c r="I1033" s="4"/>
      <c r="J1033" s="385">
        <f>+D1033-C1033</f>
        <v>4.166666666666663E-2</v>
      </c>
      <c r="K1033" s="382"/>
      <c r="L1033" s="435"/>
    </row>
    <row r="1034" spans="1:12" x14ac:dyDescent="0.3">
      <c r="A1034" s="579">
        <v>46030</v>
      </c>
      <c r="B1034" s="580" t="s">
        <v>273</v>
      </c>
      <c r="C1034" s="581">
        <v>0.73958333333333337</v>
      </c>
      <c r="D1034" s="582">
        <v>0.78125</v>
      </c>
      <c r="E1034" s="580" t="s">
        <v>11</v>
      </c>
      <c r="F1034" s="580" t="s">
        <v>16</v>
      </c>
      <c r="G1034" s="583"/>
      <c r="H1034" s="590" t="s">
        <v>146</v>
      </c>
      <c r="I1034" s="580"/>
      <c r="J1034" s="592">
        <f>+D1034-C1034</f>
        <v>4.166666666666663E-2</v>
      </c>
      <c r="K1034" s="569"/>
      <c r="L1034" s="435"/>
    </row>
    <row r="1035" spans="1:12" x14ac:dyDescent="0.3">
      <c r="A1035" s="547">
        <v>46030</v>
      </c>
      <c r="B1035" s="4" t="s">
        <v>273</v>
      </c>
      <c r="C1035" s="93">
        <v>0.76041666666666663</v>
      </c>
      <c r="D1035" s="465">
        <v>0.80208333333333337</v>
      </c>
      <c r="E1035" s="4" t="s">
        <v>274</v>
      </c>
      <c r="F1035" s="4" t="s">
        <v>16</v>
      </c>
      <c r="G1035" s="386"/>
      <c r="H1035" s="494" t="s">
        <v>14</v>
      </c>
      <c r="I1035" s="4"/>
      <c r="J1035" s="385">
        <f>+D1035-C1035</f>
        <v>4.1666666666666741E-2</v>
      </c>
      <c r="K1035" s="382"/>
      <c r="L1035" s="524"/>
    </row>
    <row r="1036" spans="1:12" x14ac:dyDescent="0.3">
      <c r="A1036" s="547">
        <v>46030</v>
      </c>
      <c r="B1036" s="4" t="s">
        <v>273</v>
      </c>
      <c r="C1036" s="93">
        <v>0.76041666666666663</v>
      </c>
      <c r="D1036" s="465">
        <v>0.80208333333333337</v>
      </c>
      <c r="E1036" s="4" t="s">
        <v>276</v>
      </c>
      <c r="F1036" s="4" t="s">
        <v>16</v>
      </c>
      <c r="G1036" s="386"/>
      <c r="H1036" s="4" t="s">
        <v>102</v>
      </c>
      <c r="I1036" s="4"/>
      <c r="J1036" s="3">
        <f>+D1036-C1036</f>
        <v>4.1666666666666741E-2</v>
      </c>
      <c r="K1036" s="382"/>
      <c r="L1036" s="524"/>
    </row>
    <row r="1037" spans="1:12" x14ac:dyDescent="0.3">
      <c r="A1037" s="579">
        <v>46030</v>
      </c>
      <c r="B1037" s="580" t="s">
        <v>273</v>
      </c>
      <c r="C1037" s="581">
        <v>0.79166666666666663</v>
      </c>
      <c r="D1037" s="582">
        <v>0.83333333333333337</v>
      </c>
      <c r="E1037" s="580" t="s">
        <v>11</v>
      </c>
      <c r="F1037" s="580" t="s">
        <v>16</v>
      </c>
      <c r="G1037" s="583"/>
      <c r="H1037" s="590" t="s">
        <v>146</v>
      </c>
      <c r="I1037" s="580"/>
      <c r="J1037" s="592">
        <f>+D1037-C1037</f>
        <v>4.1666666666666741E-2</v>
      </c>
      <c r="K1037" s="382"/>
      <c r="L1037" s="524"/>
    </row>
    <row r="1038" spans="1:12" x14ac:dyDescent="0.3">
      <c r="A1038" s="547">
        <v>46030</v>
      </c>
      <c r="B1038" s="4" t="s">
        <v>273</v>
      </c>
      <c r="C1038" s="93">
        <v>0.8125</v>
      </c>
      <c r="D1038" s="465">
        <v>0.85416666666666663</v>
      </c>
      <c r="E1038" s="4" t="s">
        <v>284</v>
      </c>
      <c r="F1038" s="4" t="s">
        <v>16</v>
      </c>
      <c r="G1038" s="386"/>
      <c r="H1038" s="494" t="s">
        <v>14</v>
      </c>
      <c r="I1038" s="4"/>
      <c r="J1038" s="385">
        <f>+D1038-C1038</f>
        <v>4.166666666666663E-2</v>
      </c>
      <c r="K1038" s="692" t="s">
        <v>296</v>
      </c>
      <c r="L1038" s="524"/>
    </row>
    <row r="1039" spans="1:12" x14ac:dyDescent="0.3">
      <c r="A1039" s="547">
        <v>46030</v>
      </c>
      <c r="B1039" s="4" t="s">
        <v>273</v>
      </c>
      <c r="C1039" s="93">
        <v>0.8125</v>
      </c>
      <c r="D1039" s="465">
        <v>0.85416666666666663</v>
      </c>
      <c r="E1039" s="4" t="s">
        <v>141</v>
      </c>
      <c r="F1039" s="4" t="s">
        <v>16</v>
      </c>
      <c r="G1039" s="386"/>
      <c r="H1039" s="494" t="s">
        <v>102</v>
      </c>
      <c r="I1039" s="4"/>
      <c r="J1039" s="385">
        <f>+D1039-C1039</f>
        <v>4.166666666666663E-2</v>
      </c>
      <c r="K1039" s="382"/>
      <c r="L1039" s="524"/>
    </row>
    <row r="1040" spans="1:12" x14ac:dyDescent="0.3">
      <c r="A1040" s="547">
        <v>46030</v>
      </c>
      <c r="B1040" s="4" t="s">
        <v>273</v>
      </c>
      <c r="C1040" s="93">
        <v>0.86458333333333337</v>
      </c>
      <c r="D1040" s="465">
        <v>0.91666666666666663</v>
      </c>
      <c r="E1040" s="4" t="s">
        <v>277</v>
      </c>
      <c r="F1040" s="4" t="s">
        <v>16</v>
      </c>
      <c r="G1040" s="386"/>
      <c r="H1040" s="494" t="s">
        <v>14</v>
      </c>
      <c r="I1040" s="4"/>
      <c r="J1040" s="385">
        <f>+D1040-C1040</f>
        <v>5.2083333333333259E-2</v>
      </c>
      <c r="K1040" s="382"/>
      <c r="L1040" s="524"/>
    </row>
    <row r="1041" spans="1:12" x14ac:dyDescent="0.3">
      <c r="A1041" s="453">
        <v>46031</v>
      </c>
      <c r="B1041" s="322" t="s">
        <v>12</v>
      </c>
      <c r="C1041" s="323">
        <v>0.70833333333333337</v>
      </c>
      <c r="D1041" s="472">
        <v>0.75</v>
      </c>
      <c r="E1041" s="324" t="s">
        <v>195</v>
      </c>
      <c r="F1041" s="324" t="s">
        <v>16</v>
      </c>
      <c r="G1041" s="324" t="s">
        <v>11</v>
      </c>
      <c r="H1041" s="422" t="s">
        <v>103</v>
      </c>
      <c r="I1041" s="324" t="s">
        <v>11</v>
      </c>
      <c r="J1041" s="389">
        <f>+D1041-C1041</f>
        <v>4.166666666666663E-2</v>
      </c>
      <c r="K1041" s="86"/>
      <c r="L1041" s="524"/>
    </row>
    <row r="1042" spans="1:12" x14ac:dyDescent="0.3">
      <c r="A1042" s="448">
        <v>46031</v>
      </c>
      <c r="B1042" s="140" t="s">
        <v>12</v>
      </c>
      <c r="C1042" s="333">
        <v>0.70833333333333337</v>
      </c>
      <c r="D1042" s="475">
        <v>0.79166666666666663</v>
      </c>
      <c r="E1042" s="334"/>
      <c r="F1042" s="334" t="s">
        <v>21</v>
      </c>
      <c r="G1042" s="334"/>
      <c r="H1042" s="421" t="s">
        <v>102</v>
      </c>
      <c r="I1042" s="334"/>
      <c r="J1042" s="431">
        <f>+D1042-C1042</f>
        <v>8.3333333333333259E-2</v>
      </c>
      <c r="K1042" s="335" t="s">
        <v>129</v>
      </c>
      <c r="L1042" s="524"/>
    </row>
    <row r="1043" spans="1:12" x14ac:dyDescent="0.3">
      <c r="A1043" s="448">
        <v>46031</v>
      </c>
      <c r="B1043" s="140" t="s">
        <v>12</v>
      </c>
      <c r="C1043" s="333">
        <v>0.71875</v>
      </c>
      <c r="D1043" s="475">
        <v>0.80208333333333337</v>
      </c>
      <c r="E1043" s="334"/>
      <c r="F1043" s="334" t="s">
        <v>21</v>
      </c>
      <c r="G1043" s="334"/>
      <c r="H1043" s="421" t="s">
        <v>143</v>
      </c>
      <c r="I1043" s="334"/>
      <c r="J1043" s="431">
        <f>+D1043-C1043</f>
        <v>8.333333333333337E-2</v>
      </c>
      <c r="K1043" s="335" t="s">
        <v>129</v>
      </c>
      <c r="L1043" s="524"/>
    </row>
    <row r="1044" spans="1:12" x14ac:dyDescent="0.3">
      <c r="A1044" s="448">
        <v>46031</v>
      </c>
      <c r="B1044" s="140" t="s">
        <v>12</v>
      </c>
      <c r="C1044" s="333">
        <v>0.80208333333333337</v>
      </c>
      <c r="D1044" s="475">
        <v>0.88541666666666663</v>
      </c>
      <c r="E1044" s="334"/>
      <c r="F1044" s="334" t="s">
        <v>21</v>
      </c>
      <c r="G1044" s="334"/>
      <c r="H1044" s="421" t="s">
        <v>102</v>
      </c>
      <c r="I1044" s="334"/>
      <c r="J1044" s="431">
        <f>+D1044-C1044</f>
        <v>8.3333333333333259E-2</v>
      </c>
      <c r="K1044" s="335" t="s">
        <v>129</v>
      </c>
      <c r="L1044" s="524"/>
    </row>
    <row r="1045" spans="1:12" x14ac:dyDescent="0.3">
      <c r="A1045" s="448">
        <v>46031</v>
      </c>
      <c r="B1045" s="140" t="s">
        <v>12</v>
      </c>
      <c r="C1045" s="333">
        <v>0.8125</v>
      </c>
      <c r="D1045" s="475">
        <v>0.89583333333333337</v>
      </c>
      <c r="E1045" s="334"/>
      <c r="F1045" s="334" t="s">
        <v>21</v>
      </c>
      <c r="G1045" s="334"/>
      <c r="H1045" s="421" t="s">
        <v>143</v>
      </c>
      <c r="I1045" s="334"/>
      <c r="J1045" s="431">
        <f>+D1045-C1045</f>
        <v>8.333333333333337E-2</v>
      </c>
      <c r="K1045" s="335" t="s">
        <v>129</v>
      </c>
      <c r="L1045" s="524"/>
    </row>
    <row r="1046" spans="1:12" x14ac:dyDescent="0.3">
      <c r="A1046" s="448">
        <v>46032</v>
      </c>
      <c r="B1046" s="140" t="s">
        <v>15</v>
      </c>
      <c r="C1046" s="333">
        <v>0.33333333333333331</v>
      </c>
      <c r="D1046" s="475">
        <v>0.41666666666666669</v>
      </c>
      <c r="E1046" s="334"/>
      <c r="F1046" s="334" t="s">
        <v>21</v>
      </c>
      <c r="G1046" s="334"/>
      <c r="H1046" s="421" t="s">
        <v>143</v>
      </c>
      <c r="I1046" s="334"/>
      <c r="J1046" s="431">
        <f>+D1046-C1046</f>
        <v>8.333333333333337E-2</v>
      </c>
      <c r="K1046" s="335" t="s">
        <v>129</v>
      </c>
      <c r="L1046" s="524"/>
    </row>
    <row r="1047" spans="1:12" x14ac:dyDescent="0.3">
      <c r="A1047" s="448">
        <v>46032</v>
      </c>
      <c r="B1047" s="140" t="s">
        <v>15</v>
      </c>
      <c r="C1047" s="333">
        <v>0.33333333333333331</v>
      </c>
      <c r="D1047" s="475">
        <v>0.41666666666666669</v>
      </c>
      <c r="E1047" s="334"/>
      <c r="F1047" s="334" t="s">
        <v>116</v>
      </c>
      <c r="G1047" s="334"/>
      <c r="H1047" s="421" t="s">
        <v>102</v>
      </c>
      <c r="I1047" s="334"/>
      <c r="J1047" s="431">
        <f>+D1047-C1047</f>
        <v>8.333333333333337E-2</v>
      </c>
      <c r="K1047" s="335" t="s">
        <v>129</v>
      </c>
      <c r="L1047" s="524"/>
    </row>
    <row r="1048" spans="1:12" x14ac:dyDescent="0.3">
      <c r="A1048" s="452">
        <v>46032</v>
      </c>
      <c r="B1048" s="141" t="s">
        <v>15</v>
      </c>
      <c r="C1048" s="109">
        <v>0.34375</v>
      </c>
      <c r="D1048" s="471">
        <v>0.38541666666666669</v>
      </c>
      <c r="E1048" s="122" t="s">
        <v>11</v>
      </c>
      <c r="F1048" s="122" t="s">
        <v>16</v>
      </c>
      <c r="G1048" s="122" t="s">
        <v>11</v>
      </c>
      <c r="H1048" s="325" t="s">
        <v>122</v>
      </c>
      <c r="I1048" s="122" t="s">
        <v>11</v>
      </c>
      <c r="J1048" s="503">
        <f>+D1048-C1048</f>
        <v>4.1666666666666685E-2</v>
      </c>
      <c r="K1048" s="89" t="s">
        <v>442</v>
      </c>
      <c r="L1048" s="524"/>
    </row>
    <row r="1049" spans="1:12" x14ac:dyDescent="0.3">
      <c r="A1049" s="448">
        <v>46032</v>
      </c>
      <c r="B1049" s="140" t="s">
        <v>15</v>
      </c>
      <c r="C1049" s="102">
        <v>0.39583333333333331</v>
      </c>
      <c r="D1049" s="467">
        <v>0.4375</v>
      </c>
      <c r="E1049" s="125" t="s">
        <v>117</v>
      </c>
      <c r="F1049" s="125" t="s">
        <v>16</v>
      </c>
      <c r="G1049" s="364" t="s">
        <v>374</v>
      </c>
      <c r="H1049" s="310" t="s">
        <v>122</v>
      </c>
      <c r="I1049" s="125" t="s">
        <v>117</v>
      </c>
      <c r="J1049" s="504">
        <f>+D1049-C1049</f>
        <v>4.1666666666666685E-2</v>
      </c>
      <c r="K1049" s="89"/>
      <c r="L1049" s="524"/>
    </row>
    <row r="1050" spans="1:12" x14ac:dyDescent="0.3">
      <c r="A1050" s="448">
        <v>46032</v>
      </c>
      <c r="B1050" s="140" t="s">
        <v>15</v>
      </c>
      <c r="C1050" s="333">
        <v>0.42708333333333331</v>
      </c>
      <c r="D1050" s="475">
        <v>0.51041666666666663</v>
      </c>
      <c r="E1050" s="334"/>
      <c r="F1050" s="334" t="s">
        <v>21</v>
      </c>
      <c r="G1050" s="334"/>
      <c r="H1050" s="421" t="s">
        <v>143</v>
      </c>
      <c r="I1050" s="334"/>
      <c r="J1050" s="431">
        <f>+D1050-C1050</f>
        <v>8.3333333333333315E-2</v>
      </c>
      <c r="K1050" s="335" t="s">
        <v>129</v>
      </c>
      <c r="L1050" s="524"/>
    </row>
    <row r="1051" spans="1:12" x14ac:dyDescent="0.3">
      <c r="A1051" s="448">
        <v>46032</v>
      </c>
      <c r="B1051" s="140" t="s">
        <v>15</v>
      </c>
      <c r="C1051" s="333">
        <v>0.42708333333333331</v>
      </c>
      <c r="D1051" s="475">
        <v>0.51041666666666663</v>
      </c>
      <c r="E1051" s="334"/>
      <c r="F1051" s="334" t="s">
        <v>21</v>
      </c>
      <c r="G1051" s="334"/>
      <c r="H1051" s="421" t="s">
        <v>102</v>
      </c>
      <c r="I1051" s="334"/>
      <c r="J1051" s="431">
        <f>+D1051-C1051</f>
        <v>8.3333333333333315E-2</v>
      </c>
      <c r="K1051" s="335" t="s">
        <v>129</v>
      </c>
      <c r="L1051" s="524"/>
    </row>
    <row r="1052" spans="1:12" x14ac:dyDescent="0.3">
      <c r="A1052" s="451">
        <v>46032</v>
      </c>
      <c r="B1052" s="158" t="s">
        <v>15</v>
      </c>
      <c r="C1052" s="159">
        <v>0.44791666666666669</v>
      </c>
      <c r="D1052" s="466">
        <v>0.48958333333333331</v>
      </c>
      <c r="E1052" s="161" t="s">
        <v>216</v>
      </c>
      <c r="F1052" s="161" t="s">
        <v>16</v>
      </c>
      <c r="G1052" s="161"/>
      <c r="H1052" s="423" t="s">
        <v>122</v>
      </c>
      <c r="I1052" s="161" t="s">
        <v>10</v>
      </c>
      <c r="J1052" s="504">
        <f>+D1052-C1052</f>
        <v>4.166666666666663E-2</v>
      </c>
      <c r="K1052" s="162"/>
      <c r="L1052" s="524"/>
    </row>
    <row r="1053" spans="1:12" x14ac:dyDescent="0.3">
      <c r="A1053" s="453">
        <v>46032</v>
      </c>
      <c r="B1053" s="322" t="s">
        <v>15</v>
      </c>
      <c r="C1053" s="323">
        <v>0.5</v>
      </c>
      <c r="D1053" s="472">
        <v>0.54166666666666663</v>
      </c>
      <c r="E1053" s="324" t="s">
        <v>345</v>
      </c>
      <c r="F1053" s="324" t="s">
        <v>139</v>
      </c>
      <c r="G1053" s="324" t="s">
        <v>191</v>
      </c>
      <c r="H1053" s="422" t="s">
        <v>122</v>
      </c>
      <c r="I1053" s="324" t="s">
        <v>10</v>
      </c>
      <c r="J1053" s="389">
        <f>+D1053-C1053</f>
        <v>4.166666666666663E-2</v>
      </c>
      <c r="K1053" s="35" t="s">
        <v>246</v>
      </c>
      <c r="L1053" s="524"/>
    </row>
    <row r="1054" spans="1:12" x14ac:dyDescent="0.3">
      <c r="A1054" s="451">
        <v>46032</v>
      </c>
      <c r="B1054" s="158" t="s">
        <v>15</v>
      </c>
      <c r="C1054" s="159">
        <v>0.5</v>
      </c>
      <c r="D1054" s="466">
        <v>0.54166666666666663</v>
      </c>
      <c r="E1054" s="161" t="s">
        <v>217</v>
      </c>
      <c r="F1054" s="161" t="s">
        <v>16</v>
      </c>
      <c r="G1054" s="161" t="s">
        <v>492</v>
      </c>
      <c r="H1054" s="423" t="s">
        <v>122</v>
      </c>
      <c r="I1054" s="161" t="s">
        <v>10</v>
      </c>
      <c r="J1054" s="504">
        <f>+D1054-C1054</f>
        <v>4.166666666666663E-2</v>
      </c>
      <c r="K1054" s="162"/>
      <c r="L1054" s="524"/>
    </row>
    <row r="1055" spans="1:12" ht="27.6" x14ac:dyDescent="0.3">
      <c r="A1055" s="457">
        <v>46032</v>
      </c>
      <c r="B1055" s="366" t="s">
        <v>15</v>
      </c>
      <c r="C1055" s="367">
        <v>0.52083333333333337</v>
      </c>
      <c r="D1055" s="485">
        <v>0.60416666666666663</v>
      </c>
      <c r="E1055" s="368" t="s">
        <v>195</v>
      </c>
      <c r="F1055" s="368" t="s">
        <v>139</v>
      </c>
      <c r="G1055" s="368" t="s">
        <v>179</v>
      </c>
      <c r="H1055" s="440" t="s">
        <v>143</v>
      </c>
      <c r="I1055" s="368" t="s">
        <v>144</v>
      </c>
      <c r="J1055" s="505">
        <f>+D1055-C1055</f>
        <v>8.3333333333333259E-2</v>
      </c>
      <c r="K1055" s="820"/>
      <c r="L1055" s="524"/>
    </row>
    <row r="1056" spans="1:12" ht="27.6" x14ac:dyDescent="0.3">
      <c r="A1056" s="679">
        <v>46032</v>
      </c>
      <c r="B1056" s="680" t="s">
        <v>15</v>
      </c>
      <c r="C1056" s="681">
        <v>0.52083333333333337</v>
      </c>
      <c r="D1056" s="682">
        <v>0.60416666666666663</v>
      </c>
      <c r="E1056" s="683" t="s">
        <v>168</v>
      </c>
      <c r="F1056" s="683" t="s">
        <v>139</v>
      </c>
      <c r="G1056" s="683" t="s">
        <v>173</v>
      </c>
      <c r="H1056" s="684" t="s">
        <v>102</v>
      </c>
      <c r="I1056" s="683" t="s">
        <v>145</v>
      </c>
      <c r="J1056" s="685">
        <f>+D1056-C1056</f>
        <v>8.3333333333333259E-2</v>
      </c>
      <c r="K1056" s="87" t="s">
        <v>498</v>
      </c>
      <c r="L1056" s="524"/>
    </row>
    <row r="1057" spans="1:12" x14ac:dyDescent="0.3">
      <c r="A1057" s="453">
        <v>46032</v>
      </c>
      <c r="B1057" s="322" t="s">
        <v>15</v>
      </c>
      <c r="C1057" s="323">
        <v>0.55208333333333337</v>
      </c>
      <c r="D1057" s="472">
        <v>0.61458333333333337</v>
      </c>
      <c r="E1057" s="324" t="s">
        <v>323</v>
      </c>
      <c r="F1057" s="324" t="s">
        <v>139</v>
      </c>
      <c r="G1057" s="324" t="s">
        <v>447</v>
      </c>
      <c r="H1057" s="422" t="s">
        <v>122</v>
      </c>
      <c r="I1057" s="324" t="s">
        <v>27</v>
      </c>
      <c r="J1057" s="389">
        <f>+D1057-C1057</f>
        <v>6.25E-2</v>
      </c>
      <c r="K1057" s="162"/>
      <c r="L1057" s="524"/>
    </row>
    <row r="1058" spans="1:12" x14ac:dyDescent="0.3">
      <c r="A1058" s="448">
        <v>46032</v>
      </c>
      <c r="B1058" s="140" t="s">
        <v>15</v>
      </c>
      <c r="C1058" s="333">
        <v>0.61458333333333337</v>
      </c>
      <c r="D1058" s="475">
        <v>0.69791666666666663</v>
      </c>
      <c r="E1058" s="334"/>
      <c r="F1058" s="334" t="s">
        <v>21</v>
      </c>
      <c r="G1058" s="334"/>
      <c r="H1058" s="421" t="s">
        <v>143</v>
      </c>
      <c r="I1058" s="334"/>
      <c r="J1058" s="431">
        <f>+D1058-C1058</f>
        <v>8.3333333333333259E-2</v>
      </c>
      <c r="K1058" s="335" t="s">
        <v>129</v>
      </c>
      <c r="L1058" s="524"/>
    </row>
    <row r="1059" spans="1:12" x14ac:dyDescent="0.3">
      <c r="A1059" s="448">
        <v>46032</v>
      </c>
      <c r="B1059" s="140" t="s">
        <v>15</v>
      </c>
      <c r="C1059" s="333">
        <v>0.61458333333333337</v>
      </c>
      <c r="D1059" s="475">
        <v>0.69791666666666663</v>
      </c>
      <c r="E1059" s="334"/>
      <c r="F1059" s="334" t="s">
        <v>21</v>
      </c>
      <c r="G1059" s="334"/>
      <c r="H1059" s="421" t="s">
        <v>102</v>
      </c>
      <c r="I1059" s="334"/>
      <c r="J1059" s="431">
        <f>+D1059-C1059</f>
        <v>8.3333333333333259E-2</v>
      </c>
      <c r="K1059" s="335" t="s">
        <v>129</v>
      </c>
      <c r="L1059" s="436"/>
    </row>
    <row r="1060" spans="1:12" x14ac:dyDescent="0.3">
      <c r="A1060" s="453">
        <v>46032</v>
      </c>
      <c r="B1060" s="322" t="s">
        <v>15</v>
      </c>
      <c r="C1060" s="323">
        <v>0.625</v>
      </c>
      <c r="D1060" s="472">
        <v>0.71875</v>
      </c>
      <c r="E1060" s="324" t="s">
        <v>585</v>
      </c>
      <c r="F1060" s="324" t="s">
        <v>139</v>
      </c>
      <c r="G1060" s="324" t="s">
        <v>454</v>
      </c>
      <c r="H1060" s="422" t="s">
        <v>122</v>
      </c>
      <c r="I1060" s="324" t="s">
        <v>239</v>
      </c>
      <c r="J1060" s="389">
        <f>+D1060-C1060</f>
        <v>9.375E-2</v>
      </c>
      <c r="K1060" s="162"/>
      <c r="L1060" s="436"/>
    </row>
    <row r="1061" spans="1:12" x14ac:dyDescent="0.3">
      <c r="A1061" s="448">
        <v>46032</v>
      </c>
      <c r="B1061" s="140" t="s">
        <v>15</v>
      </c>
      <c r="C1061" s="333">
        <v>0.70833333333333337</v>
      </c>
      <c r="D1061" s="475">
        <v>0.79166666666666663</v>
      </c>
      <c r="E1061" s="334"/>
      <c r="F1061" s="334" t="s">
        <v>21</v>
      </c>
      <c r="G1061" s="334"/>
      <c r="H1061" s="421" t="s">
        <v>143</v>
      </c>
      <c r="I1061" s="334"/>
      <c r="J1061" s="431">
        <f>+D1061-C1061</f>
        <v>8.3333333333333259E-2</v>
      </c>
      <c r="K1061" s="821" t="s">
        <v>129</v>
      </c>
      <c r="L1061" s="436"/>
    </row>
    <row r="1062" spans="1:12" x14ac:dyDescent="0.3">
      <c r="A1062" s="448">
        <v>46032</v>
      </c>
      <c r="B1062" s="140" t="s">
        <v>15</v>
      </c>
      <c r="C1062" s="333">
        <v>0.70833333333333337</v>
      </c>
      <c r="D1062" s="475">
        <v>0.79166666666666663</v>
      </c>
      <c r="E1062" s="334"/>
      <c r="F1062" s="334" t="s">
        <v>21</v>
      </c>
      <c r="G1062" s="334"/>
      <c r="H1062" s="421" t="s">
        <v>102</v>
      </c>
      <c r="I1062" s="334"/>
      <c r="J1062" s="431">
        <f>+D1062-C1062</f>
        <v>8.3333333333333259E-2</v>
      </c>
      <c r="K1062" s="335" t="s">
        <v>129</v>
      </c>
      <c r="L1062" s="436"/>
    </row>
    <row r="1063" spans="1:12" x14ac:dyDescent="0.3">
      <c r="A1063" s="451">
        <v>46032</v>
      </c>
      <c r="B1063" s="158" t="s">
        <v>15</v>
      </c>
      <c r="C1063" s="159">
        <v>0.72916666666666663</v>
      </c>
      <c r="D1063" s="466">
        <v>0.80208333333333337</v>
      </c>
      <c r="E1063" s="161"/>
      <c r="F1063" s="161" t="s">
        <v>20</v>
      </c>
      <c r="G1063" s="161"/>
      <c r="H1063" s="423" t="s">
        <v>122</v>
      </c>
      <c r="I1063" s="161" t="s">
        <v>11</v>
      </c>
      <c r="J1063" s="503">
        <f>+D1063-C1063</f>
        <v>7.2916666666666741E-2</v>
      </c>
      <c r="K1063" s="162"/>
      <c r="L1063" s="436"/>
    </row>
    <row r="1064" spans="1:12" x14ac:dyDescent="0.3">
      <c r="A1064" s="453">
        <v>46032</v>
      </c>
      <c r="B1064" s="322" t="s">
        <v>15</v>
      </c>
      <c r="C1064" s="323">
        <v>0.80208333333333337</v>
      </c>
      <c r="D1064" s="472">
        <v>0.89583333333333337</v>
      </c>
      <c r="E1064" s="324" t="s">
        <v>448</v>
      </c>
      <c r="F1064" s="324" t="s">
        <v>139</v>
      </c>
      <c r="G1064" s="324" t="s">
        <v>601</v>
      </c>
      <c r="H1064" s="422" t="s">
        <v>143</v>
      </c>
      <c r="I1064" s="324" t="s">
        <v>244</v>
      </c>
      <c r="J1064" s="389">
        <f>+D1064-C1064</f>
        <v>9.375E-2</v>
      </c>
      <c r="K1064" s="239"/>
      <c r="L1064" s="436"/>
    </row>
    <row r="1065" spans="1:12" x14ac:dyDescent="0.3">
      <c r="A1065" s="453">
        <v>46032</v>
      </c>
      <c r="B1065" s="322" t="s">
        <v>15</v>
      </c>
      <c r="C1065" s="323">
        <v>0.80208333333333337</v>
      </c>
      <c r="D1065" s="472">
        <v>0.89583333333333337</v>
      </c>
      <c r="E1065" s="324" t="s">
        <v>200</v>
      </c>
      <c r="F1065" s="324" t="s">
        <v>139</v>
      </c>
      <c r="G1065" s="324" t="s">
        <v>214</v>
      </c>
      <c r="H1065" s="422" t="s">
        <v>102</v>
      </c>
      <c r="I1065" s="324" t="s">
        <v>142</v>
      </c>
      <c r="J1065" s="389">
        <f>+D1065-C1065</f>
        <v>9.375E-2</v>
      </c>
      <c r="K1065" s="162"/>
      <c r="L1065" s="436"/>
    </row>
    <row r="1066" spans="1:12" x14ac:dyDescent="0.3">
      <c r="A1066" s="453">
        <v>46032</v>
      </c>
      <c r="B1066" s="322" t="s">
        <v>15</v>
      </c>
      <c r="C1066" s="323">
        <v>0.8125</v>
      </c>
      <c r="D1066" s="472">
        <v>0.90625</v>
      </c>
      <c r="E1066" s="324" t="s">
        <v>330</v>
      </c>
      <c r="F1066" s="324" t="s">
        <v>139</v>
      </c>
      <c r="G1066" s="324" t="s">
        <v>447</v>
      </c>
      <c r="H1066" s="422" t="s">
        <v>122</v>
      </c>
      <c r="I1066" s="324" t="s">
        <v>244</v>
      </c>
      <c r="J1066" s="389">
        <f>+D1066-C1066</f>
        <v>9.375E-2</v>
      </c>
      <c r="K1066" s="162"/>
      <c r="L1066" s="436"/>
    </row>
    <row r="1067" spans="1:12" x14ac:dyDescent="0.3">
      <c r="A1067" s="448">
        <v>46033</v>
      </c>
      <c r="B1067" s="140" t="s">
        <v>17</v>
      </c>
      <c r="C1067" s="333">
        <v>0.33333333333333331</v>
      </c>
      <c r="D1067" s="475">
        <v>0.41666666666666669</v>
      </c>
      <c r="E1067" s="334"/>
      <c r="F1067" s="334" t="s">
        <v>21</v>
      </c>
      <c r="G1067" s="334"/>
      <c r="H1067" s="421" t="s">
        <v>102</v>
      </c>
      <c r="I1067" s="334"/>
      <c r="J1067" s="431">
        <f>+D1067-C1067</f>
        <v>8.333333333333337E-2</v>
      </c>
      <c r="K1067" s="335" t="s">
        <v>129</v>
      </c>
      <c r="L1067" s="436"/>
    </row>
    <row r="1068" spans="1:12" x14ac:dyDescent="0.3">
      <c r="A1068" s="448">
        <v>46033</v>
      </c>
      <c r="B1068" s="140" t="s">
        <v>17</v>
      </c>
      <c r="C1068" s="333">
        <v>0.33333333333333331</v>
      </c>
      <c r="D1068" s="475">
        <v>0.41666666666666669</v>
      </c>
      <c r="E1068" s="334"/>
      <c r="F1068" s="334" t="s">
        <v>21</v>
      </c>
      <c r="G1068" s="334"/>
      <c r="H1068" s="421" t="s">
        <v>103</v>
      </c>
      <c r="I1068" s="334"/>
      <c r="J1068" s="355">
        <f>+D1068-C1068</f>
        <v>8.333333333333337E-2</v>
      </c>
      <c r="K1068" s="335" t="s">
        <v>129</v>
      </c>
      <c r="L1068" s="436"/>
    </row>
    <row r="1069" spans="1:12" x14ac:dyDescent="0.3">
      <c r="A1069" s="449">
        <v>46033</v>
      </c>
      <c r="B1069" s="316" t="s">
        <v>17</v>
      </c>
      <c r="C1069" s="317">
        <v>0.33333333333333331</v>
      </c>
      <c r="D1069" s="468">
        <v>0.375</v>
      </c>
      <c r="E1069" s="318" t="s">
        <v>211</v>
      </c>
      <c r="F1069" s="318" t="s">
        <v>16</v>
      </c>
      <c r="G1069" s="318" t="s">
        <v>211</v>
      </c>
      <c r="H1069" s="424" t="s">
        <v>143</v>
      </c>
      <c r="I1069" s="318" t="s">
        <v>211</v>
      </c>
      <c r="J1069" s="432">
        <f>+D1069-C1069</f>
        <v>4.1666666666666685E-2</v>
      </c>
      <c r="K1069" s="86"/>
      <c r="L1069" s="436"/>
    </row>
    <row r="1070" spans="1:12" x14ac:dyDescent="0.3">
      <c r="A1070" s="452">
        <v>46033</v>
      </c>
      <c r="B1070" s="141" t="s">
        <v>17</v>
      </c>
      <c r="C1070" s="109">
        <v>0.38541666666666669</v>
      </c>
      <c r="D1070" s="471">
        <v>0.42708333333333331</v>
      </c>
      <c r="E1070" s="122" t="s">
        <v>11</v>
      </c>
      <c r="F1070" s="122" t="s">
        <v>19</v>
      </c>
      <c r="G1070" s="122" t="s">
        <v>11</v>
      </c>
      <c r="H1070" s="325" t="s">
        <v>143</v>
      </c>
      <c r="I1070" s="122" t="s">
        <v>10</v>
      </c>
      <c r="J1070" s="503">
        <f>+D1070-C1070</f>
        <v>4.166666666666663E-2</v>
      </c>
      <c r="K1070" s="86"/>
      <c r="L1070" s="436"/>
    </row>
    <row r="1071" spans="1:12" x14ac:dyDescent="0.3">
      <c r="A1071" s="448">
        <v>46033</v>
      </c>
      <c r="B1071" s="140" t="s">
        <v>17</v>
      </c>
      <c r="C1071" s="333">
        <v>0.42708333333333331</v>
      </c>
      <c r="D1071" s="475">
        <v>0.51041666666666663</v>
      </c>
      <c r="E1071" s="334"/>
      <c r="F1071" s="334" t="s">
        <v>21</v>
      </c>
      <c r="G1071" s="334"/>
      <c r="H1071" s="421" t="s">
        <v>102</v>
      </c>
      <c r="I1071" s="334"/>
      <c r="J1071" s="355">
        <f>+D1071-C1071</f>
        <v>8.3333333333333315E-2</v>
      </c>
      <c r="K1071" s="335" t="s">
        <v>129</v>
      </c>
      <c r="L1071" s="436"/>
    </row>
    <row r="1072" spans="1:12" x14ac:dyDescent="0.3">
      <c r="A1072" s="448">
        <v>46033</v>
      </c>
      <c r="B1072" s="140" t="s">
        <v>17</v>
      </c>
      <c r="C1072" s="333">
        <v>0.42708333333333331</v>
      </c>
      <c r="D1072" s="475">
        <v>0.51041666666666663</v>
      </c>
      <c r="E1072" s="334"/>
      <c r="F1072" s="334" t="s">
        <v>21</v>
      </c>
      <c r="G1072" s="334"/>
      <c r="H1072" s="421" t="s">
        <v>103</v>
      </c>
      <c r="I1072" s="334"/>
      <c r="J1072" s="431">
        <f>+D1072-C1072</f>
        <v>8.3333333333333315E-2</v>
      </c>
      <c r="K1072" s="335" t="s">
        <v>129</v>
      </c>
      <c r="L1072" s="436"/>
    </row>
    <row r="1073" spans="1:12" x14ac:dyDescent="0.3">
      <c r="A1073" s="448">
        <v>46033</v>
      </c>
      <c r="B1073" s="140" t="s">
        <v>17</v>
      </c>
      <c r="C1073" s="102">
        <v>0.4375</v>
      </c>
      <c r="D1073" s="467">
        <v>0.47916666666666669</v>
      </c>
      <c r="E1073" s="125" t="s">
        <v>220</v>
      </c>
      <c r="F1073" s="125" t="s">
        <v>19</v>
      </c>
      <c r="G1073" s="125" t="s">
        <v>226</v>
      </c>
      <c r="H1073" s="310" t="s">
        <v>143</v>
      </c>
      <c r="I1073" s="125" t="s">
        <v>10</v>
      </c>
      <c r="J1073" s="504">
        <f>+D1073-C1073</f>
        <v>4.1666666666666685E-2</v>
      </c>
      <c r="K1073" s="86"/>
      <c r="L1073" s="436"/>
    </row>
    <row r="1074" spans="1:12" x14ac:dyDescent="0.3">
      <c r="A1074" s="448">
        <v>46033</v>
      </c>
      <c r="B1074" s="140" t="s">
        <v>17</v>
      </c>
      <c r="C1074" s="102">
        <v>0.4375</v>
      </c>
      <c r="D1074" s="467">
        <v>0.47916666666666669</v>
      </c>
      <c r="E1074" s="125" t="s">
        <v>225</v>
      </c>
      <c r="F1074" s="125" t="s">
        <v>19</v>
      </c>
      <c r="G1074" s="125" t="s">
        <v>226</v>
      </c>
      <c r="H1074" s="310" t="s">
        <v>143</v>
      </c>
      <c r="I1074" s="125" t="s">
        <v>10</v>
      </c>
      <c r="J1074" s="504">
        <f>+D1074-C1074</f>
        <v>4.1666666666666685E-2</v>
      </c>
      <c r="K1074" s="86"/>
      <c r="L1074" s="436"/>
    </row>
    <row r="1075" spans="1:12" x14ac:dyDescent="0.3">
      <c r="A1075" s="450">
        <v>46033</v>
      </c>
      <c r="B1075" s="363" t="s">
        <v>17</v>
      </c>
      <c r="C1075" s="362">
        <v>0.48958333333333331</v>
      </c>
      <c r="D1075" s="469">
        <v>0.53125</v>
      </c>
      <c r="E1075" s="364" t="s">
        <v>345</v>
      </c>
      <c r="F1075" s="364" t="s">
        <v>139</v>
      </c>
      <c r="G1075" s="364" t="s">
        <v>378</v>
      </c>
      <c r="H1075" s="426" t="s">
        <v>143</v>
      </c>
      <c r="I1075" s="364" t="s">
        <v>10</v>
      </c>
      <c r="J1075" s="397">
        <f>+D1075-C1075</f>
        <v>4.1666666666666685E-2</v>
      </c>
      <c r="K1075" s="444" t="s">
        <v>246</v>
      </c>
      <c r="L1075" s="436"/>
    </row>
    <row r="1076" spans="1:12" x14ac:dyDescent="0.3">
      <c r="A1076" s="448">
        <v>46033</v>
      </c>
      <c r="B1076" s="140" t="s">
        <v>17</v>
      </c>
      <c r="C1076" s="102">
        <v>0.48958333333333331</v>
      </c>
      <c r="D1076" s="467">
        <v>0.53125</v>
      </c>
      <c r="E1076" s="125" t="s">
        <v>219</v>
      </c>
      <c r="F1076" s="125" t="s">
        <v>19</v>
      </c>
      <c r="G1076" s="125" t="s">
        <v>226</v>
      </c>
      <c r="H1076" s="310" t="s">
        <v>143</v>
      </c>
      <c r="I1076" s="125" t="s">
        <v>10</v>
      </c>
      <c r="J1076" s="504">
        <f>+D1076-C1076</f>
        <v>4.1666666666666685E-2</v>
      </c>
      <c r="K1076" s="86"/>
      <c r="L1076" s="436"/>
    </row>
    <row r="1077" spans="1:12" x14ac:dyDescent="0.3">
      <c r="A1077" s="453">
        <v>46033</v>
      </c>
      <c r="B1077" s="322" t="s">
        <v>17</v>
      </c>
      <c r="C1077" s="323">
        <v>0.52083333333333337</v>
      </c>
      <c r="D1077" s="472">
        <v>0.61458333333333337</v>
      </c>
      <c r="E1077" s="324" t="s">
        <v>147</v>
      </c>
      <c r="F1077" s="324" t="s">
        <v>139</v>
      </c>
      <c r="G1077" s="324" t="s">
        <v>153</v>
      </c>
      <c r="H1077" s="422" t="s">
        <v>102</v>
      </c>
      <c r="I1077" s="324" t="s">
        <v>141</v>
      </c>
      <c r="J1077" s="389">
        <f>+D1077-C1077</f>
        <v>9.375E-2</v>
      </c>
      <c r="K1077" s="87" t="s">
        <v>148</v>
      </c>
      <c r="L1077" s="436"/>
    </row>
    <row r="1078" spans="1:12" x14ac:dyDescent="0.3">
      <c r="A1078" s="453">
        <v>46033</v>
      </c>
      <c r="B1078" s="322" t="s">
        <v>17</v>
      </c>
      <c r="C1078" s="323">
        <v>0.52083333333333337</v>
      </c>
      <c r="D1078" s="472">
        <v>0.61458333333333337</v>
      </c>
      <c r="E1078" s="324" t="s">
        <v>485</v>
      </c>
      <c r="F1078" s="324" t="s">
        <v>139</v>
      </c>
      <c r="G1078" s="324" t="s">
        <v>587</v>
      </c>
      <c r="H1078" s="422" t="s">
        <v>103</v>
      </c>
      <c r="I1078" s="324" t="s">
        <v>239</v>
      </c>
      <c r="J1078" s="389">
        <f>+D1078-C1078</f>
        <v>9.375E-2</v>
      </c>
      <c r="K1078" s="162"/>
    </row>
    <row r="1079" spans="1:12" x14ac:dyDescent="0.3">
      <c r="A1079" s="453">
        <v>46033</v>
      </c>
      <c r="B1079" s="322" t="s">
        <v>17</v>
      </c>
      <c r="C1079" s="323">
        <v>0.625</v>
      </c>
      <c r="D1079" s="472">
        <v>0.71875</v>
      </c>
      <c r="E1079" s="324" t="s">
        <v>190</v>
      </c>
      <c r="F1079" s="324" t="s">
        <v>139</v>
      </c>
      <c r="G1079" s="324" t="s">
        <v>160</v>
      </c>
      <c r="H1079" s="422" t="s">
        <v>102</v>
      </c>
      <c r="I1079" s="324" t="s">
        <v>23</v>
      </c>
      <c r="J1079" s="389">
        <f>+D1079-C1079</f>
        <v>9.375E-2</v>
      </c>
      <c r="K1079" s="87" t="s">
        <v>148</v>
      </c>
    </row>
    <row r="1080" spans="1:12" x14ac:dyDescent="0.3">
      <c r="A1080" s="563">
        <v>46033</v>
      </c>
      <c r="B1080" s="564" t="s">
        <v>17</v>
      </c>
      <c r="C1080" s="565">
        <v>0.625</v>
      </c>
      <c r="D1080" s="566">
        <v>0.70833333333333337</v>
      </c>
      <c r="E1080" s="562" t="s">
        <v>448</v>
      </c>
      <c r="F1080" s="562" t="s">
        <v>139</v>
      </c>
      <c r="G1080" s="562" t="s">
        <v>577</v>
      </c>
      <c r="H1080" s="697" t="s">
        <v>146</v>
      </c>
      <c r="I1080" s="562" t="s">
        <v>244</v>
      </c>
      <c r="J1080" s="698">
        <f>+D1080-C1080</f>
        <v>8.333333333333337E-2</v>
      </c>
      <c r="K1080" s="221"/>
    </row>
    <row r="1081" spans="1:12" x14ac:dyDescent="0.3">
      <c r="A1081" s="453">
        <v>46033</v>
      </c>
      <c r="B1081" s="322" t="s">
        <v>17</v>
      </c>
      <c r="C1081" s="323">
        <v>0.625</v>
      </c>
      <c r="D1081" s="472">
        <v>0.71875</v>
      </c>
      <c r="E1081" s="324" t="s">
        <v>586</v>
      </c>
      <c r="F1081" s="324" t="s">
        <v>139</v>
      </c>
      <c r="G1081" s="324" t="s">
        <v>577</v>
      </c>
      <c r="H1081" s="422" t="s">
        <v>103</v>
      </c>
      <c r="I1081" s="324" t="s">
        <v>238</v>
      </c>
      <c r="J1081" s="389">
        <f>+D1081-C1081</f>
        <v>9.375E-2</v>
      </c>
      <c r="K1081" s="87"/>
    </row>
    <row r="1082" spans="1:12" x14ac:dyDescent="0.3">
      <c r="A1082" s="453">
        <v>46033</v>
      </c>
      <c r="B1082" s="322" t="s">
        <v>17</v>
      </c>
      <c r="C1082" s="323">
        <v>0.67708333333333337</v>
      </c>
      <c r="D1082" s="472">
        <v>0.75</v>
      </c>
      <c r="E1082" s="324" t="s">
        <v>444</v>
      </c>
      <c r="F1082" s="324" t="s">
        <v>139</v>
      </c>
      <c r="G1082" s="324" t="s">
        <v>324</v>
      </c>
      <c r="H1082" s="422" t="s">
        <v>143</v>
      </c>
      <c r="I1082" s="324" t="s">
        <v>232</v>
      </c>
      <c r="J1082" s="389">
        <f>+D1082-C1082</f>
        <v>7.291666666666663E-2</v>
      </c>
      <c r="K1082" s="162"/>
    </row>
    <row r="1083" spans="1:12" x14ac:dyDescent="0.3">
      <c r="A1083" s="578">
        <v>46033</v>
      </c>
      <c r="B1083" s="585" t="s">
        <v>17</v>
      </c>
      <c r="C1083" s="586">
        <v>0.71875</v>
      </c>
      <c r="D1083" s="587">
        <v>0.8125</v>
      </c>
      <c r="E1083" s="588"/>
      <c r="F1083" s="588" t="s">
        <v>20</v>
      </c>
      <c r="G1083" s="588"/>
      <c r="H1083" s="591" t="s">
        <v>146</v>
      </c>
      <c r="I1083" s="588" t="s">
        <v>11</v>
      </c>
      <c r="J1083" s="592">
        <f>+D1083-C1083</f>
        <v>9.375E-2</v>
      </c>
      <c r="K1083" s="221"/>
    </row>
    <row r="1084" spans="1:12" x14ac:dyDescent="0.3">
      <c r="A1084" s="453">
        <v>46033</v>
      </c>
      <c r="B1084" s="322" t="s">
        <v>17</v>
      </c>
      <c r="C1084" s="323">
        <v>0.72916666666666663</v>
      </c>
      <c r="D1084" s="472">
        <v>0.82291666666666663</v>
      </c>
      <c r="E1084" s="324" t="s">
        <v>200</v>
      </c>
      <c r="F1084" s="324" t="s">
        <v>139</v>
      </c>
      <c r="G1084" s="324" t="s">
        <v>215</v>
      </c>
      <c r="H1084" s="422" t="s">
        <v>102</v>
      </c>
      <c r="I1084" s="324" t="s">
        <v>142</v>
      </c>
      <c r="J1084" s="389">
        <f>+D1084-C1084</f>
        <v>9.375E-2</v>
      </c>
      <c r="K1084" s="87"/>
    </row>
    <row r="1085" spans="1:12" x14ac:dyDescent="0.3">
      <c r="A1085" s="453">
        <v>46033</v>
      </c>
      <c r="B1085" s="322" t="s">
        <v>17</v>
      </c>
      <c r="C1085" s="323">
        <v>0.72916666666666663</v>
      </c>
      <c r="D1085" s="472">
        <v>0.82291666666666663</v>
      </c>
      <c r="E1085" s="324" t="s">
        <v>456</v>
      </c>
      <c r="F1085" s="324" t="s">
        <v>139</v>
      </c>
      <c r="G1085" s="324" t="s">
        <v>449</v>
      </c>
      <c r="H1085" s="422" t="s">
        <v>103</v>
      </c>
      <c r="I1085" s="324" t="s">
        <v>239</v>
      </c>
      <c r="J1085" s="389">
        <f>+D1085-C1085</f>
        <v>9.375E-2</v>
      </c>
      <c r="K1085" s="162"/>
    </row>
    <row r="1086" spans="1:12" x14ac:dyDescent="0.3">
      <c r="A1086" s="547">
        <v>46034</v>
      </c>
      <c r="B1086" s="97" t="s">
        <v>257</v>
      </c>
      <c r="C1086" s="95">
        <v>0.67708333333333337</v>
      </c>
      <c r="D1086" s="463">
        <v>0.71875</v>
      </c>
      <c r="E1086" s="97" t="s">
        <v>23</v>
      </c>
      <c r="F1086" s="97" t="s">
        <v>16</v>
      </c>
      <c r="G1086" s="380"/>
      <c r="H1086" s="369" t="s">
        <v>102</v>
      </c>
      <c r="I1086" s="97"/>
      <c r="J1086" s="432">
        <f>+D1086-C1086</f>
        <v>4.166666666666663E-2</v>
      </c>
      <c r="K1086" s="403"/>
    </row>
    <row r="1087" spans="1:12" x14ac:dyDescent="0.3">
      <c r="A1087" s="547">
        <v>46034</v>
      </c>
      <c r="B1087" s="97" t="s">
        <v>257</v>
      </c>
      <c r="C1087" s="95">
        <v>0.70833333333333337</v>
      </c>
      <c r="D1087" s="463">
        <v>0.75</v>
      </c>
      <c r="E1087" s="97" t="s">
        <v>124</v>
      </c>
      <c r="F1087" s="97" t="s">
        <v>16</v>
      </c>
      <c r="G1087" s="380"/>
      <c r="H1087" s="369" t="s">
        <v>143</v>
      </c>
      <c r="I1087" s="125" t="s">
        <v>124</v>
      </c>
      <c r="J1087" s="381">
        <f>+D1087-C1087</f>
        <v>4.166666666666663E-2</v>
      </c>
      <c r="K1087" s="403"/>
    </row>
    <row r="1088" spans="1:12" x14ac:dyDescent="0.3">
      <c r="A1088" s="547">
        <v>46034</v>
      </c>
      <c r="B1088" s="97" t="s">
        <v>257</v>
      </c>
      <c r="C1088" s="95">
        <v>0.72916666666666663</v>
      </c>
      <c r="D1088" s="463">
        <v>0.77083333333333337</v>
      </c>
      <c r="E1088" s="329" t="s">
        <v>258</v>
      </c>
      <c r="F1088" s="97" t="s">
        <v>16</v>
      </c>
      <c r="G1088" s="380"/>
      <c r="H1088" s="369" t="s">
        <v>102</v>
      </c>
      <c r="I1088" s="97"/>
      <c r="J1088" s="381">
        <f>+D1088-C1088</f>
        <v>4.1666666666666741E-2</v>
      </c>
      <c r="K1088" s="403"/>
    </row>
    <row r="1089" spans="1:11" x14ac:dyDescent="0.3">
      <c r="A1089" s="547">
        <v>46034</v>
      </c>
      <c r="B1089" s="97" t="s">
        <v>257</v>
      </c>
      <c r="C1089" s="95">
        <v>0.76041666666666663</v>
      </c>
      <c r="D1089" s="463">
        <v>0.80208333333333337</v>
      </c>
      <c r="E1089" s="97" t="s">
        <v>259</v>
      </c>
      <c r="F1089" s="97" t="s">
        <v>16</v>
      </c>
      <c r="G1089" s="380"/>
      <c r="H1089" s="369" t="s">
        <v>143</v>
      </c>
      <c r="I1089" s="97"/>
      <c r="J1089" s="381">
        <f>+D1089-C1089</f>
        <v>4.1666666666666741E-2</v>
      </c>
      <c r="K1089" s="403"/>
    </row>
    <row r="1090" spans="1:11" x14ac:dyDescent="0.3">
      <c r="A1090" s="547">
        <v>46034</v>
      </c>
      <c r="B1090" s="97" t="s">
        <v>257</v>
      </c>
      <c r="C1090" s="95">
        <v>0.78125</v>
      </c>
      <c r="D1090" s="463">
        <v>0.82291666666666663</v>
      </c>
      <c r="E1090" s="97" t="s">
        <v>29</v>
      </c>
      <c r="F1090" s="97" t="s">
        <v>16</v>
      </c>
      <c r="G1090" s="380"/>
      <c r="H1090" s="369" t="s">
        <v>102</v>
      </c>
      <c r="I1090" s="97"/>
      <c r="J1090" s="381">
        <f>+D1090-C1090</f>
        <v>4.166666666666663E-2</v>
      </c>
      <c r="K1090" s="403"/>
    </row>
    <row r="1091" spans="1:11" x14ac:dyDescent="0.3">
      <c r="A1091" s="547">
        <v>46034</v>
      </c>
      <c r="B1091" s="97" t="s">
        <v>257</v>
      </c>
      <c r="C1091" s="95">
        <v>0.8125</v>
      </c>
      <c r="D1091" s="463">
        <v>0.85416666666666663</v>
      </c>
      <c r="E1091" s="97" t="s">
        <v>168</v>
      </c>
      <c r="F1091" s="97" t="s">
        <v>16</v>
      </c>
      <c r="G1091" s="380"/>
      <c r="H1091" s="369" t="s">
        <v>143</v>
      </c>
      <c r="I1091" s="97"/>
      <c r="J1091" s="381">
        <f>+D1091-C1091</f>
        <v>4.166666666666663E-2</v>
      </c>
      <c r="K1091" s="403"/>
    </row>
    <row r="1092" spans="1:11" x14ac:dyDescent="0.3">
      <c r="A1092" s="547">
        <v>46034</v>
      </c>
      <c r="B1092" s="97" t="s">
        <v>257</v>
      </c>
      <c r="C1092" s="95">
        <v>0.83333333333333337</v>
      </c>
      <c r="D1092" s="463">
        <v>0.875</v>
      </c>
      <c r="E1092" s="97" t="s">
        <v>260</v>
      </c>
      <c r="F1092" s="97" t="s">
        <v>16</v>
      </c>
      <c r="G1092" s="380"/>
      <c r="H1092" s="369" t="s">
        <v>102</v>
      </c>
      <c r="I1092" s="97"/>
      <c r="J1092" s="381">
        <f>+D1092-C1092</f>
        <v>4.166666666666663E-2</v>
      </c>
      <c r="K1092" s="403"/>
    </row>
    <row r="1093" spans="1:11" x14ac:dyDescent="0.3">
      <c r="A1093" s="547">
        <v>46034</v>
      </c>
      <c r="B1093" s="97" t="s">
        <v>257</v>
      </c>
      <c r="C1093" s="95">
        <v>0.86458333333333337</v>
      </c>
      <c r="D1093" s="463">
        <v>0.91666666666666663</v>
      </c>
      <c r="E1093" s="97" t="s">
        <v>242</v>
      </c>
      <c r="F1093" s="97" t="s">
        <v>16</v>
      </c>
      <c r="G1093" s="380"/>
      <c r="H1093" s="369" t="s">
        <v>143</v>
      </c>
      <c r="I1093" s="97"/>
      <c r="J1093" s="381">
        <f>+D1093-C1093</f>
        <v>5.2083333333333259E-2</v>
      </c>
      <c r="K1093" s="403"/>
    </row>
    <row r="1094" spans="1:11" x14ac:dyDescent="0.3">
      <c r="A1094" s="547">
        <v>46034</v>
      </c>
      <c r="B1094" s="97" t="s">
        <v>257</v>
      </c>
      <c r="C1094" s="95">
        <v>0.88541666666666663</v>
      </c>
      <c r="D1094" s="463">
        <v>0.92708333333333337</v>
      </c>
      <c r="E1094" s="97" t="s">
        <v>278</v>
      </c>
      <c r="F1094" s="97" t="s">
        <v>16</v>
      </c>
      <c r="G1094" s="380"/>
      <c r="H1094" s="369" t="s">
        <v>102</v>
      </c>
      <c r="I1094" s="97"/>
      <c r="J1094" s="381">
        <f>+D1094-C1094</f>
        <v>4.1666666666666741E-2</v>
      </c>
      <c r="K1094" s="403"/>
    </row>
    <row r="1095" spans="1:11" x14ac:dyDescent="0.3">
      <c r="A1095" s="547">
        <v>46035</v>
      </c>
      <c r="B1095" s="320" t="s">
        <v>261</v>
      </c>
      <c r="C1095" s="326">
        <v>0.70833333333333337</v>
      </c>
      <c r="D1095" s="464">
        <v>0.75</v>
      </c>
      <c r="E1095" s="320" t="s">
        <v>117</v>
      </c>
      <c r="F1095" s="320" t="s">
        <v>16</v>
      </c>
      <c r="G1095" s="383"/>
      <c r="H1095" s="327" t="s">
        <v>14</v>
      </c>
      <c r="I1095" s="320" t="s">
        <v>117</v>
      </c>
      <c r="J1095" s="385">
        <f>+D1095-C1095</f>
        <v>4.166666666666663E-2</v>
      </c>
      <c r="K1095" s="403"/>
    </row>
    <row r="1096" spans="1:11" x14ac:dyDescent="0.3">
      <c r="A1096" s="547">
        <v>46035</v>
      </c>
      <c r="B1096" s="320" t="s">
        <v>261</v>
      </c>
      <c r="C1096" s="326">
        <v>0.70833333333333337</v>
      </c>
      <c r="D1096" s="464">
        <v>0.75</v>
      </c>
      <c r="E1096" s="329" t="s">
        <v>262</v>
      </c>
      <c r="F1096" s="320" t="s">
        <v>16</v>
      </c>
      <c r="G1096" s="383"/>
      <c r="H1096" s="327" t="s">
        <v>102</v>
      </c>
      <c r="I1096" s="320"/>
      <c r="J1096" s="385">
        <f>+D1096-C1096</f>
        <v>4.166666666666663E-2</v>
      </c>
      <c r="K1096" s="403"/>
    </row>
    <row r="1097" spans="1:11" x14ac:dyDescent="0.3">
      <c r="A1097" s="547">
        <v>46035</v>
      </c>
      <c r="B1097" s="320" t="s">
        <v>261</v>
      </c>
      <c r="C1097" s="326">
        <v>0.76041666666666663</v>
      </c>
      <c r="D1097" s="464">
        <v>0.80208333333333337</v>
      </c>
      <c r="E1097" s="320" t="s">
        <v>141</v>
      </c>
      <c r="F1097" s="320" t="s">
        <v>16</v>
      </c>
      <c r="G1097" s="383"/>
      <c r="H1097" s="327" t="s">
        <v>14</v>
      </c>
      <c r="I1097" s="320"/>
      <c r="J1097" s="385">
        <f>+D1097-C1097</f>
        <v>4.1666666666666741E-2</v>
      </c>
      <c r="K1097" s="403"/>
    </row>
    <row r="1098" spans="1:11" x14ac:dyDescent="0.3">
      <c r="A1098" s="547">
        <v>46035</v>
      </c>
      <c r="B1098" s="320" t="s">
        <v>261</v>
      </c>
      <c r="C1098" s="326">
        <v>0.76041666666666663</v>
      </c>
      <c r="D1098" s="464">
        <v>0.80208333333333337</v>
      </c>
      <c r="E1098" s="320" t="s">
        <v>100</v>
      </c>
      <c r="F1098" s="320" t="s">
        <v>16</v>
      </c>
      <c r="G1098" s="383"/>
      <c r="H1098" s="327" t="s">
        <v>102</v>
      </c>
      <c r="I1098" s="320"/>
      <c r="J1098" s="385">
        <f>+D1098-C1098</f>
        <v>4.1666666666666741E-2</v>
      </c>
      <c r="K1098" s="692"/>
    </row>
    <row r="1099" spans="1:11" x14ac:dyDescent="0.3">
      <c r="A1099" s="547">
        <v>46035</v>
      </c>
      <c r="B1099" s="320" t="s">
        <v>261</v>
      </c>
      <c r="C1099" s="326">
        <v>0.8125</v>
      </c>
      <c r="D1099" s="464">
        <v>0.85416666666666663</v>
      </c>
      <c r="E1099" s="4" t="s">
        <v>195</v>
      </c>
      <c r="F1099" s="320" t="s">
        <v>16</v>
      </c>
      <c r="G1099" s="383"/>
      <c r="H1099" s="327" t="s">
        <v>14</v>
      </c>
      <c r="I1099" s="320"/>
      <c r="J1099" s="385">
        <f>+D1099-C1099</f>
        <v>4.166666666666663E-2</v>
      </c>
      <c r="K1099" s="692" t="s">
        <v>296</v>
      </c>
    </row>
    <row r="1100" spans="1:11" x14ac:dyDescent="0.3">
      <c r="A1100" s="547">
        <v>46035</v>
      </c>
      <c r="B1100" s="4" t="s">
        <v>261</v>
      </c>
      <c r="C1100" s="93">
        <v>0.8125</v>
      </c>
      <c r="D1100" s="465">
        <v>0.85416666666666663</v>
      </c>
      <c r="E1100" s="4" t="s">
        <v>142</v>
      </c>
      <c r="F1100" s="4" t="s">
        <v>16</v>
      </c>
      <c r="G1100" s="386"/>
      <c r="H1100" s="494" t="s">
        <v>102</v>
      </c>
      <c r="I1100" s="4"/>
      <c r="J1100" s="385">
        <f>+D1100-C1100</f>
        <v>4.166666666666663E-2</v>
      </c>
      <c r="K1100" s="403"/>
    </row>
    <row r="1101" spans="1:11" x14ac:dyDescent="0.3">
      <c r="A1101" s="547">
        <v>46035</v>
      </c>
      <c r="B1101" s="320" t="s">
        <v>261</v>
      </c>
      <c r="C1101" s="326">
        <v>0.86458333333333337</v>
      </c>
      <c r="D1101" s="464">
        <v>0.91666666666666663</v>
      </c>
      <c r="E1101" s="320" t="s">
        <v>263</v>
      </c>
      <c r="F1101" s="320" t="s">
        <v>16</v>
      </c>
      <c r="G1101" s="383"/>
      <c r="H1101" s="327" t="s">
        <v>14</v>
      </c>
      <c r="I1101" s="320"/>
      <c r="J1101" s="385">
        <f>+D1101-C1101</f>
        <v>5.2083333333333259E-2</v>
      </c>
      <c r="K1101" s="403"/>
    </row>
    <row r="1102" spans="1:11" x14ac:dyDescent="0.3">
      <c r="A1102" s="547">
        <v>46036</v>
      </c>
      <c r="B1102" s="4" t="s">
        <v>264</v>
      </c>
      <c r="C1102" s="93">
        <v>0.67708333333333337</v>
      </c>
      <c r="D1102" s="465">
        <v>0.71875</v>
      </c>
      <c r="E1102" s="4" t="s">
        <v>23</v>
      </c>
      <c r="F1102" s="4" t="s">
        <v>16</v>
      </c>
      <c r="G1102" s="386"/>
      <c r="H1102" s="494" t="s">
        <v>102</v>
      </c>
      <c r="I1102" s="4"/>
      <c r="J1102" s="385">
        <f>+D1102-C1102</f>
        <v>4.166666666666663E-2</v>
      </c>
      <c r="K1102" s="692" t="s">
        <v>296</v>
      </c>
    </row>
    <row r="1103" spans="1:11" x14ac:dyDescent="0.3">
      <c r="A1103" s="547">
        <v>46036</v>
      </c>
      <c r="B1103" s="4" t="s">
        <v>264</v>
      </c>
      <c r="C1103" s="93">
        <v>0.70833333333333337</v>
      </c>
      <c r="D1103" s="465">
        <v>0.75</v>
      </c>
      <c r="E1103" s="4" t="s">
        <v>265</v>
      </c>
      <c r="F1103" s="4" t="s">
        <v>16</v>
      </c>
      <c r="G1103" s="386"/>
      <c r="H1103" s="494" t="s">
        <v>143</v>
      </c>
      <c r="I1103" s="4"/>
      <c r="J1103" s="385">
        <f>+D1103-C1103</f>
        <v>4.166666666666663E-2</v>
      </c>
      <c r="K1103" s="403"/>
    </row>
    <row r="1104" spans="1:11" x14ac:dyDescent="0.3">
      <c r="A1104" s="547">
        <v>46036</v>
      </c>
      <c r="B1104" s="4" t="s">
        <v>264</v>
      </c>
      <c r="C1104" s="93">
        <v>0.71875</v>
      </c>
      <c r="D1104" s="465">
        <v>0.76041666666666663</v>
      </c>
      <c r="E1104" s="4" t="s">
        <v>279</v>
      </c>
      <c r="F1104" s="4" t="s">
        <v>16</v>
      </c>
      <c r="G1104" s="386" t="s">
        <v>280</v>
      </c>
      <c r="H1104" s="494" t="s">
        <v>14</v>
      </c>
      <c r="I1104" s="4"/>
      <c r="J1104" s="385">
        <f>+D1104-C1104</f>
        <v>4.166666666666663E-2</v>
      </c>
      <c r="K1104" s="403"/>
    </row>
    <row r="1105" spans="1:12" x14ac:dyDescent="0.3">
      <c r="A1105" s="547">
        <v>46036</v>
      </c>
      <c r="B1105" s="4" t="s">
        <v>264</v>
      </c>
      <c r="C1105" s="93">
        <v>0.72916666666666663</v>
      </c>
      <c r="D1105" s="465">
        <v>0.77083333333333337</v>
      </c>
      <c r="E1105" s="4" t="s">
        <v>267</v>
      </c>
      <c r="F1105" s="4" t="s">
        <v>16</v>
      </c>
      <c r="G1105" s="386"/>
      <c r="H1105" s="494" t="s">
        <v>102</v>
      </c>
      <c r="I1105" s="4"/>
      <c r="J1105" s="385">
        <f>+D1105-C1105</f>
        <v>4.1666666666666741E-2</v>
      </c>
      <c r="K1105" s="403"/>
    </row>
    <row r="1106" spans="1:12" x14ac:dyDescent="0.3">
      <c r="A1106" s="547">
        <v>46036</v>
      </c>
      <c r="B1106" s="4" t="s">
        <v>264</v>
      </c>
      <c r="C1106" s="93">
        <v>0.76041666666666663</v>
      </c>
      <c r="D1106" s="465">
        <v>0.80208333333333337</v>
      </c>
      <c r="E1106" s="4" t="s">
        <v>270</v>
      </c>
      <c r="F1106" s="4" t="s">
        <v>16</v>
      </c>
      <c r="G1106" s="386"/>
      <c r="H1106" s="494" t="s">
        <v>143</v>
      </c>
      <c r="I1106" s="4"/>
      <c r="J1106" s="385">
        <f>+D1106-C1106</f>
        <v>4.1666666666666741E-2</v>
      </c>
      <c r="K1106" s="403"/>
    </row>
    <row r="1107" spans="1:12" x14ac:dyDescent="0.3">
      <c r="A1107" s="547">
        <v>46036</v>
      </c>
      <c r="B1107" s="4" t="s">
        <v>264</v>
      </c>
      <c r="C1107" s="93">
        <v>0.77083333333333337</v>
      </c>
      <c r="D1107" s="465">
        <v>0.8125</v>
      </c>
      <c r="E1107" s="4" t="s">
        <v>269</v>
      </c>
      <c r="F1107" s="4" t="s">
        <v>16</v>
      </c>
      <c r="G1107" s="386"/>
      <c r="H1107" s="494" t="s">
        <v>14</v>
      </c>
      <c r="I1107" s="4"/>
      <c r="J1107" s="385">
        <f>+D1107-C1107</f>
        <v>4.166666666666663E-2</v>
      </c>
      <c r="K1107" s="403"/>
    </row>
    <row r="1108" spans="1:12" x14ac:dyDescent="0.3">
      <c r="A1108" s="547">
        <v>46036</v>
      </c>
      <c r="B1108" s="4" t="s">
        <v>264</v>
      </c>
      <c r="C1108" s="93">
        <v>0.78125</v>
      </c>
      <c r="D1108" s="465">
        <v>0.82291666666666663</v>
      </c>
      <c r="E1108" s="4" t="s">
        <v>274</v>
      </c>
      <c r="F1108" s="4" t="s">
        <v>16</v>
      </c>
      <c r="G1108" s="386"/>
      <c r="H1108" s="494" t="s">
        <v>102</v>
      </c>
      <c r="I1108" s="4"/>
      <c r="J1108" s="385">
        <f>+D1108-C1108</f>
        <v>4.166666666666663E-2</v>
      </c>
      <c r="K1108" s="403"/>
    </row>
    <row r="1109" spans="1:12" x14ac:dyDescent="0.3">
      <c r="A1109" s="547">
        <v>46036</v>
      </c>
      <c r="B1109" s="4" t="s">
        <v>264</v>
      </c>
      <c r="C1109" s="93">
        <v>0.8125</v>
      </c>
      <c r="D1109" s="465">
        <v>0.85416666666666663</v>
      </c>
      <c r="E1109" s="4" t="s">
        <v>275</v>
      </c>
      <c r="F1109" s="4" t="s">
        <v>16</v>
      </c>
      <c r="G1109" s="386"/>
      <c r="H1109" s="494" t="s">
        <v>143</v>
      </c>
      <c r="I1109" s="4"/>
      <c r="J1109" s="385">
        <f>+D1109-C1109</f>
        <v>4.166666666666663E-2</v>
      </c>
      <c r="K1109" s="403"/>
    </row>
    <row r="1110" spans="1:12" x14ac:dyDescent="0.3">
      <c r="A1110" s="547">
        <v>46036</v>
      </c>
      <c r="B1110" s="4" t="s">
        <v>264</v>
      </c>
      <c r="C1110" s="93">
        <v>0.82291666666666663</v>
      </c>
      <c r="D1110" s="465">
        <v>0.86458333333333337</v>
      </c>
      <c r="E1110" s="4" t="s">
        <v>268</v>
      </c>
      <c r="F1110" s="4" t="s">
        <v>16</v>
      </c>
      <c r="G1110" s="386"/>
      <c r="H1110" s="494" t="s">
        <v>102</v>
      </c>
      <c r="I1110" s="4"/>
      <c r="J1110" s="385">
        <f>+D1110-C1110</f>
        <v>4.1666666666666741E-2</v>
      </c>
      <c r="K1110" s="403"/>
    </row>
    <row r="1111" spans="1:12" x14ac:dyDescent="0.3">
      <c r="A1111" s="547">
        <v>46036</v>
      </c>
      <c r="B1111" s="4" t="s">
        <v>264</v>
      </c>
      <c r="C1111" s="93">
        <v>0.82291666666666663</v>
      </c>
      <c r="D1111" s="465">
        <v>0.86458333333333337</v>
      </c>
      <c r="E1111" s="4" t="s">
        <v>271</v>
      </c>
      <c r="F1111" s="4" t="s">
        <v>16</v>
      </c>
      <c r="G1111" s="386"/>
      <c r="H1111" s="494" t="s">
        <v>14</v>
      </c>
      <c r="I1111" s="4"/>
      <c r="J1111" s="385">
        <f>+D1111-C1111</f>
        <v>4.1666666666666741E-2</v>
      </c>
      <c r="K1111" s="403"/>
    </row>
    <row r="1112" spans="1:12" x14ac:dyDescent="0.3">
      <c r="A1112" s="547">
        <v>46036</v>
      </c>
      <c r="B1112" s="4" t="s">
        <v>264</v>
      </c>
      <c r="C1112" s="93">
        <v>0.875</v>
      </c>
      <c r="D1112" s="465">
        <v>0.91666666666666663</v>
      </c>
      <c r="E1112" s="4" t="s">
        <v>272</v>
      </c>
      <c r="F1112" s="4" t="s">
        <v>16</v>
      </c>
      <c r="G1112" s="386"/>
      <c r="H1112" s="494" t="s">
        <v>14</v>
      </c>
      <c r="I1112" s="4"/>
      <c r="J1112" s="385">
        <f>+D1112-C1112</f>
        <v>4.166666666666663E-2</v>
      </c>
      <c r="K1112" s="403"/>
    </row>
    <row r="1113" spans="1:12" ht="28.8" x14ac:dyDescent="0.3">
      <c r="A1113" s="547">
        <v>46037</v>
      </c>
      <c r="B1113" s="729" t="s">
        <v>273</v>
      </c>
      <c r="C1113" s="730">
        <v>0.29166666666666669</v>
      </c>
      <c r="D1113" s="731">
        <v>0.33333333333333331</v>
      </c>
      <c r="E1113" s="729" t="s">
        <v>606</v>
      </c>
      <c r="F1113" s="729" t="s">
        <v>16</v>
      </c>
      <c r="G1113" s="732"/>
      <c r="H1113" s="733" t="s">
        <v>102</v>
      </c>
      <c r="I1113" s="729"/>
      <c r="J1113" s="734">
        <f>+D1113-C1113</f>
        <v>4.166666666666663E-2</v>
      </c>
      <c r="K1113" s="735" t="s">
        <v>607</v>
      </c>
    </row>
    <row r="1114" spans="1:12" x14ac:dyDescent="0.3">
      <c r="A1114" s="547">
        <v>46037</v>
      </c>
      <c r="B1114" s="4" t="s">
        <v>273</v>
      </c>
      <c r="C1114" s="93">
        <v>0.70833333333333337</v>
      </c>
      <c r="D1114" s="465">
        <v>0.75</v>
      </c>
      <c r="E1114" s="4" t="s">
        <v>100</v>
      </c>
      <c r="F1114" s="4" t="s">
        <v>16</v>
      </c>
      <c r="G1114" s="386"/>
      <c r="H1114" s="494" t="s">
        <v>14</v>
      </c>
      <c r="I1114" s="4"/>
      <c r="J1114" s="385">
        <f>+D1114-C1114</f>
        <v>4.166666666666663E-2</v>
      </c>
      <c r="K1114" s="692" t="s">
        <v>296</v>
      </c>
    </row>
    <row r="1115" spans="1:12" x14ac:dyDescent="0.3">
      <c r="A1115" s="547">
        <v>46037</v>
      </c>
      <c r="B1115" s="4" t="s">
        <v>273</v>
      </c>
      <c r="C1115" s="93">
        <v>0.70833333333333337</v>
      </c>
      <c r="D1115" s="465">
        <v>0.75</v>
      </c>
      <c r="E1115" s="329" t="s">
        <v>266</v>
      </c>
      <c r="F1115" s="4" t="s">
        <v>16</v>
      </c>
      <c r="G1115" s="386"/>
      <c r="H1115" s="494" t="s">
        <v>102</v>
      </c>
      <c r="I1115" s="4"/>
      <c r="J1115" s="385">
        <f>+D1115-C1115</f>
        <v>4.166666666666663E-2</v>
      </c>
      <c r="K1115" s="403"/>
      <c r="L1115" s="435"/>
    </row>
    <row r="1116" spans="1:12" x14ac:dyDescent="0.3">
      <c r="A1116" s="579">
        <v>46037</v>
      </c>
      <c r="B1116" s="580" t="s">
        <v>273</v>
      </c>
      <c r="C1116" s="581">
        <v>0.73958333333333337</v>
      </c>
      <c r="D1116" s="582">
        <v>0.78125</v>
      </c>
      <c r="E1116" s="580" t="s">
        <v>168</v>
      </c>
      <c r="F1116" s="580" t="s">
        <v>16</v>
      </c>
      <c r="G1116" s="583"/>
      <c r="H1116" s="590" t="s">
        <v>146</v>
      </c>
      <c r="I1116" s="580"/>
      <c r="J1116" s="592">
        <f>+D1116-C1116</f>
        <v>4.166666666666663E-2</v>
      </c>
      <c r="K1116" s="690" t="s">
        <v>296</v>
      </c>
      <c r="L1116" s="435"/>
    </row>
    <row r="1117" spans="1:12" x14ac:dyDescent="0.3">
      <c r="A1117" s="547">
        <v>46037</v>
      </c>
      <c r="B1117" s="4" t="s">
        <v>273</v>
      </c>
      <c r="C1117" s="93">
        <v>0.76041666666666663</v>
      </c>
      <c r="D1117" s="465">
        <v>0.80208333333333337</v>
      </c>
      <c r="E1117" s="4" t="s">
        <v>142</v>
      </c>
      <c r="F1117" s="4" t="s">
        <v>16</v>
      </c>
      <c r="G1117" s="386"/>
      <c r="H1117" s="494" t="s">
        <v>14</v>
      </c>
      <c r="I1117" s="4"/>
      <c r="J1117" s="385">
        <f>+D1117-C1117</f>
        <v>4.1666666666666741E-2</v>
      </c>
      <c r="K1117" s="692" t="s">
        <v>301</v>
      </c>
      <c r="L1117" s="435"/>
    </row>
    <row r="1118" spans="1:12" x14ac:dyDescent="0.3">
      <c r="A1118" s="512">
        <v>46037</v>
      </c>
      <c r="B1118" s="410" t="s">
        <v>273</v>
      </c>
      <c r="C1118" s="409">
        <v>0.76041666666666663</v>
      </c>
      <c r="D1118" s="484">
        <v>0.80208333333333337</v>
      </c>
      <c r="E1118" s="410" t="s">
        <v>276</v>
      </c>
      <c r="F1118" s="410" t="s">
        <v>16</v>
      </c>
      <c r="G1118" s="411"/>
      <c r="H1118" s="410" t="s">
        <v>102</v>
      </c>
      <c r="I1118" s="410"/>
      <c r="J1118" s="430">
        <f>+D1118-C1118</f>
        <v>4.1666666666666741E-2</v>
      </c>
      <c r="K1118" s="382"/>
      <c r="L1118" s="435"/>
    </row>
    <row r="1119" spans="1:12" x14ac:dyDescent="0.3">
      <c r="A1119" s="579">
        <v>46037</v>
      </c>
      <c r="B1119" s="580" t="s">
        <v>273</v>
      </c>
      <c r="C1119" s="581">
        <v>0.79166666666666663</v>
      </c>
      <c r="D1119" s="582">
        <v>0.83333333333333337</v>
      </c>
      <c r="E1119" s="580" t="s">
        <v>29</v>
      </c>
      <c r="F1119" s="580" t="s">
        <v>16</v>
      </c>
      <c r="G1119" s="583"/>
      <c r="H1119" s="590" t="s">
        <v>146</v>
      </c>
      <c r="I1119" s="580"/>
      <c r="J1119" s="592">
        <f>+D1119-C1119</f>
        <v>4.1666666666666741E-2</v>
      </c>
      <c r="K1119" s="382"/>
      <c r="L1119" s="527"/>
    </row>
    <row r="1120" spans="1:12" x14ac:dyDescent="0.3">
      <c r="A1120" s="547">
        <v>46037</v>
      </c>
      <c r="B1120" s="4" t="s">
        <v>273</v>
      </c>
      <c r="C1120" s="93">
        <v>0.8125</v>
      </c>
      <c r="D1120" s="465">
        <v>0.85416666666666663</v>
      </c>
      <c r="E1120" s="4" t="s">
        <v>195</v>
      </c>
      <c r="F1120" s="4" t="s">
        <v>16</v>
      </c>
      <c r="G1120" s="386"/>
      <c r="H1120" s="494" t="s">
        <v>14</v>
      </c>
      <c r="I1120" s="4"/>
      <c r="J1120" s="385">
        <f>+D1120-C1120</f>
        <v>4.166666666666663E-2</v>
      </c>
      <c r="K1120" s="382"/>
      <c r="L1120" s="527"/>
    </row>
    <row r="1121" spans="1:12" x14ac:dyDescent="0.3">
      <c r="A1121" s="512">
        <v>46037</v>
      </c>
      <c r="B1121" s="410" t="s">
        <v>273</v>
      </c>
      <c r="C1121" s="409">
        <v>0.8125</v>
      </c>
      <c r="D1121" s="484">
        <v>0.85416666666666663</v>
      </c>
      <c r="E1121" s="410" t="s">
        <v>141</v>
      </c>
      <c r="F1121" s="410" t="s">
        <v>16</v>
      </c>
      <c r="G1121" s="411"/>
      <c r="H1121" s="497" t="s">
        <v>102</v>
      </c>
      <c r="I1121" s="410"/>
      <c r="J1121" s="412">
        <f>+D1121-C1121</f>
        <v>4.166666666666663E-2</v>
      </c>
      <c r="K1121" s="382"/>
      <c r="L1121" s="527"/>
    </row>
    <row r="1122" spans="1:12" x14ac:dyDescent="0.3">
      <c r="A1122" s="512">
        <v>46037</v>
      </c>
      <c r="B1122" s="410" t="s">
        <v>273</v>
      </c>
      <c r="C1122" s="409">
        <v>0.86458333333333337</v>
      </c>
      <c r="D1122" s="484">
        <v>0.91666666666666663</v>
      </c>
      <c r="E1122" s="4" t="s">
        <v>277</v>
      </c>
      <c r="F1122" s="410" t="s">
        <v>16</v>
      </c>
      <c r="G1122" s="411"/>
      <c r="H1122" s="497" t="s">
        <v>14</v>
      </c>
      <c r="I1122" s="410"/>
      <c r="J1122" s="412">
        <f>+D1122-C1122</f>
        <v>5.2083333333333259E-2</v>
      </c>
      <c r="K1122" s="382"/>
      <c r="L1122" s="527"/>
    </row>
    <row r="1123" spans="1:12" x14ac:dyDescent="0.3">
      <c r="A1123" s="448">
        <v>46038</v>
      </c>
      <c r="B1123" s="140" t="s">
        <v>12</v>
      </c>
      <c r="C1123" s="102">
        <v>0.70833333333333337</v>
      </c>
      <c r="D1123" s="467">
        <v>0.75</v>
      </c>
      <c r="E1123" s="125" t="s">
        <v>216</v>
      </c>
      <c r="F1123" s="125" t="s">
        <v>16</v>
      </c>
      <c r="G1123" s="125"/>
      <c r="H1123" s="310" t="s">
        <v>102</v>
      </c>
      <c r="I1123" s="125" t="s">
        <v>10</v>
      </c>
      <c r="J1123" s="385">
        <f>+D1123-C1123</f>
        <v>4.166666666666663E-2</v>
      </c>
      <c r="K1123" s="86" t="s">
        <v>11</v>
      </c>
      <c r="L1123" s="436"/>
    </row>
    <row r="1124" spans="1:12" x14ac:dyDescent="0.3">
      <c r="A1124" s="452">
        <v>46038</v>
      </c>
      <c r="B1124" s="141" t="s">
        <v>12</v>
      </c>
      <c r="C1124" s="109">
        <v>0.70833333333333337</v>
      </c>
      <c r="D1124" s="471">
        <v>0.75</v>
      </c>
      <c r="E1124" s="122" t="s">
        <v>11</v>
      </c>
      <c r="F1124" s="122" t="s">
        <v>16</v>
      </c>
      <c r="G1124" s="122" t="s">
        <v>11</v>
      </c>
      <c r="H1124" s="325" t="s">
        <v>103</v>
      </c>
      <c r="I1124" s="122" t="s">
        <v>11</v>
      </c>
      <c r="J1124" s="503">
        <f>+D1124-C1124</f>
        <v>4.166666666666663E-2</v>
      </c>
      <c r="K1124" s="86"/>
      <c r="L1124" s="527"/>
    </row>
    <row r="1125" spans="1:12" x14ac:dyDescent="0.3">
      <c r="A1125" s="448">
        <v>46038</v>
      </c>
      <c r="B1125" s="140" t="s">
        <v>12</v>
      </c>
      <c r="C1125" s="102">
        <v>0.71875</v>
      </c>
      <c r="D1125" s="467">
        <v>0.76041666666666663</v>
      </c>
      <c r="E1125" s="125" t="s">
        <v>217</v>
      </c>
      <c r="F1125" s="125" t="s">
        <v>16</v>
      </c>
      <c r="G1125" s="125"/>
      <c r="H1125" s="310" t="s">
        <v>143</v>
      </c>
      <c r="I1125" s="125" t="s">
        <v>10</v>
      </c>
      <c r="J1125" s="385">
        <f>+D1125-C1125</f>
        <v>4.166666666666663E-2</v>
      </c>
      <c r="K1125" s="86" t="s">
        <v>11</v>
      </c>
      <c r="L1125" s="527"/>
    </row>
    <row r="1126" spans="1:12" x14ac:dyDescent="0.3">
      <c r="A1126" s="455">
        <v>46038</v>
      </c>
      <c r="B1126" s="348" t="s">
        <v>12</v>
      </c>
      <c r="C1126" s="349">
        <v>0.77083333333333337</v>
      </c>
      <c r="D1126" s="470">
        <v>0.80208333333333337</v>
      </c>
      <c r="E1126" s="351"/>
      <c r="F1126" s="351" t="s">
        <v>16</v>
      </c>
      <c r="G1126" s="351"/>
      <c r="H1126" s="425" t="s">
        <v>143</v>
      </c>
      <c r="I1126" s="351"/>
      <c r="J1126" s="502">
        <f>+D1126-C1126</f>
        <v>3.125E-2</v>
      </c>
      <c r="K1126" s="86" t="s">
        <v>11</v>
      </c>
      <c r="L1126" s="527"/>
    </row>
    <row r="1127" spans="1:12" x14ac:dyDescent="0.3">
      <c r="A1127" s="450">
        <v>46038</v>
      </c>
      <c r="B1127" s="363" t="s">
        <v>12</v>
      </c>
      <c r="C1127" s="362">
        <v>0.79166666666666663</v>
      </c>
      <c r="D1127" s="469">
        <v>0.88541666666666663</v>
      </c>
      <c r="E1127" s="364" t="s">
        <v>200</v>
      </c>
      <c r="F1127" s="364" t="s">
        <v>139</v>
      </c>
      <c r="G1127" s="364" t="s">
        <v>193</v>
      </c>
      <c r="H1127" s="426" t="s">
        <v>102</v>
      </c>
      <c r="I1127" s="364" t="s">
        <v>142</v>
      </c>
      <c r="J1127" s="397">
        <f>+D1127-C1127</f>
        <v>9.375E-2</v>
      </c>
      <c r="K1127" s="619" t="s">
        <v>417</v>
      </c>
      <c r="L1127" s="436"/>
    </row>
    <row r="1128" spans="1:12" x14ac:dyDescent="0.3">
      <c r="A1128" s="453">
        <v>46038</v>
      </c>
      <c r="B1128" s="322" t="s">
        <v>12</v>
      </c>
      <c r="C1128" s="323">
        <v>0.8125</v>
      </c>
      <c r="D1128" s="472">
        <v>0.89583333333333337</v>
      </c>
      <c r="E1128" s="324" t="s">
        <v>328</v>
      </c>
      <c r="F1128" s="324" t="s">
        <v>139</v>
      </c>
      <c r="G1128" s="324" t="s">
        <v>455</v>
      </c>
      <c r="H1128" s="422" t="s">
        <v>143</v>
      </c>
      <c r="I1128" s="324" t="s">
        <v>232</v>
      </c>
      <c r="J1128" s="389">
        <f>+D1128-C1128</f>
        <v>8.333333333333337E-2</v>
      </c>
      <c r="K1128" s="91" t="s">
        <v>11</v>
      </c>
      <c r="L1128" s="435"/>
    </row>
    <row r="1129" spans="1:12" x14ac:dyDescent="0.3">
      <c r="A1129" s="453">
        <v>46039</v>
      </c>
      <c r="B1129" s="322" t="s">
        <v>15</v>
      </c>
      <c r="C1129" s="323">
        <v>0.33333333333333331</v>
      </c>
      <c r="D1129" s="472">
        <v>0.41666666666666669</v>
      </c>
      <c r="E1129" s="324" t="s">
        <v>11</v>
      </c>
      <c r="F1129" s="324" t="s">
        <v>19</v>
      </c>
      <c r="G1129" s="324" t="s">
        <v>11</v>
      </c>
      <c r="H1129" s="422" t="s">
        <v>102</v>
      </c>
      <c r="I1129" s="324" t="s">
        <v>11</v>
      </c>
      <c r="J1129" s="389">
        <f>+D1129-C1129</f>
        <v>8.333333333333337E-2</v>
      </c>
      <c r="K1129" s="91" t="s">
        <v>612</v>
      </c>
      <c r="L1129" s="436"/>
    </row>
    <row r="1130" spans="1:12" x14ac:dyDescent="0.3">
      <c r="A1130" s="453">
        <v>46039</v>
      </c>
      <c r="B1130" s="322" t="s">
        <v>15</v>
      </c>
      <c r="C1130" s="323">
        <v>0.33333333333333331</v>
      </c>
      <c r="D1130" s="472">
        <v>0.41666666666666669</v>
      </c>
      <c r="E1130" s="324" t="s">
        <v>330</v>
      </c>
      <c r="F1130" s="324" t="s">
        <v>139</v>
      </c>
      <c r="G1130" s="324" t="s">
        <v>542</v>
      </c>
      <c r="H1130" s="422" t="s">
        <v>143</v>
      </c>
      <c r="I1130" s="324" t="s">
        <v>244</v>
      </c>
      <c r="J1130" s="389">
        <f>+D1130-C1130</f>
        <v>8.333333333333337E-2</v>
      </c>
      <c r="K1130" s="91" t="s">
        <v>11</v>
      </c>
      <c r="L1130" s="436"/>
    </row>
    <row r="1131" spans="1:12" x14ac:dyDescent="0.3">
      <c r="A1131" s="448">
        <v>46039</v>
      </c>
      <c r="B1131" s="158" t="s">
        <v>15</v>
      </c>
      <c r="C1131" s="159">
        <v>0.34375</v>
      </c>
      <c r="D1131" s="466">
        <v>0.38541666666666669</v>
      </c>
      <c r="E1131" s="125" t="s">
        <v>124</v>
      </c>
      <c r="F1131" s="161" t="s">
        <v>16</v>
      </c>
      <c r="G1131" s="125" t="s">
        <v>124</v>
      </c>
      <c r="H1131" s="423" t="s">
        <v>103</v>
      </c>
      <c r="I1131" s="125" t="s">
        <v>124</v>
      </c>
      <c r="J1131" s="504">
        <f>+D1131-C1131</f>
        <v>4.1666666666666685E-2</v>
      </c>
      <c r="K1131" s="86"/>
      <c r="L1131" s="527"/>
    </row>
    <row r="1132" spans="1:12" x14ac:dyDescent="0.3">
      <c r="A1132" s="453">
        <v>46039</v>
      </c>
      <c r="B1132" s="322" t="s">
        <v>15</v>
      </c>
      <c r="C1132" s="323">
        <v>0.39583333333333331</v>
      </c>
      <c r="D1132" s="472">
        <v>0.4375</v>
      </c>
      <c r="E1132" s="324" t="s">
        <v>117</v>
      </c>
      <c r="F1132" s="324" t="s">
        <v>16</v>
      </c>
      <c r="G1132" s="324" t="s">
        <v>537</v>
      </c>
      <c r="H1132" s="422" t="s">
        <v>103</v>
      </c>
      <c r="I1132" s="324" t="s">
        <v>117</v>
      </c>
      <c r="J1132" s="35">
        <f>+D1132-C1132</f>
        <v>4.1666666666666685E-2</v>
      </c>
      <c r="K1132" s="87"/>
      <c r="L1132" s="435"/>
    </row>
    <row r="1133" spans="1:12" x14ac:dyDescent="0.3">
      <c r="A1133" s="453">
        <v>46039</v>
      </c>
      <c r="B1133" s="322" t="s">
        <v>15</v>
      </c>
      <c r="C1133" s="323">
        <v>0.42708333333333331</v>
      </c>
      <c r="D1133" s="472">
        <v>0.51041666666666663</v>
      </c>
      <c r="E1133" s="324" t="s">
        <v>328</v>
      </c>
      <c r="F1133" s="324" t="s">
        <v>139</v>
      </c>
      <c r="G1133" s="324" t="s">
        <v>574</v>
      </c>
      <c r="H1133" s="422" t="s">
        <v>102</v>
      </c>
      <c r="I1133" s="324" t="s">
        <v>232</v>
      </c>
      <c r="J1133" s="389">
        <f>+D1133-C1133</f>
        <v>8.3333333333333315E-2</v>
      </c>
      <c r="K1133" s="91" t="s">
        <v>11</v>
      </c>
      <c r="L1133" s="527"/>
    </row>
    <row r="1134" spans="1:12" x14ac:dyDescent="0.3">
      <c r="A1134" s="453">
        <v>46039</v>
      </c>
      <c r="B1134" s="322" t="s">
        <v>15</v>
      </c>
      <c r="C1134" s="323">
        <v>0.42708333333333331</v>
      </c>
      <c r="D1134" s="472">
        <v>0.51041666666666663</v>
      </c>
      <c r="E1134" s="324" t="s">
        <v>445</v>
      </c>
      <c r="F1134" s="324" t="s">
        <v>139</v>
      </c>
      <c r="G1134" s="324" t="s">
        <v>290</v>
      </c>
      <c r="H1134" s="422" t="s">
        <v>143</v>
      </c>
      <c r="I1134" s="324" t="s">
        <v>233</v>
      </c>
      <c r="J1134" s="389">
        <f>+D1134-C1134</f>
        <v>8.3333333333333315E-2</v>
      </c>
      <c r="K1134" s="91" t="s">
        <v>11</v>
      </c>
      <c r="L1134" s="436"/>
    </row>
    <row r="1135" spans="1:12" x14ac:dyDescent="0.3">
      <c r="A1135" s="454">
        <v>46039</v>
      </c>
      <c r="B1135" s="570" t="s">
        <v>15</v>
      </c>
      <c r="C1135" s="571">
        <v>0.44791666666666669</v>
      </c>
      <c r="D1135" s="572">
        <v>0.53125</v>
      </c>
      <c r="E1135" s="573" t="s">
        <v>11</v>
      </c>
      <c r="F1135" s="573" t="s">
        <v>20</v>
      </c>
      <c r="G1135" s="573" t="s">
        <v>11</v>
      </c>
      <c r="H1135" s="574" t="s">
        <v>103</v>
      </c>
      <c r="I1135" s="573" t="s">
        <v>615</v>
      </c>
      <c r="J1135" s="575">
        <f>+D1135-C1135</f>
        <v>8.3333333333333315E-2</v>
      </c>
      <c r="K1135" s="86"/>
      <c r="L1135" s="435"/>
    </row>
    <row r="1136" spans="1:12" x14ac:dyDescent="0.3">
      <c r="A1136" s="452">
        <v>46039</v>
      </c>
      <c r="B1136" s="141" t="s">
        <v>15</v>
      </c>
      <c r="C1136" s="109">
        <v>0.52083333333333337</v>
      </c>
      <c r="D1136" s="471">
        <v>0.57291666666666663</v>
      </c>
      <c r="E1136" s="122"/>
      <c r="F1136" s="122" t="s">
        <v>19</v>
      </c>
      <c r="G1136" s="122"/>
      <c r="H1136" s="325" t="s">
        <v>102</v>
      </c>
      <c r="I1136" s="122" t="s">
        <v>11</v>
      </c>
      <c r="J1136" s="503">
        <f>+D1136-C1136</f>
        <v>5.2083333333333259E-2</v>
      </c>
      <c r="K1136" s="86"/>
      <c r="L1136" s="436"/>
    </row>
    <row r="1137" spans="1:12" x14ac:dyDescent="0.3">
      <c r="A1137" s="453">
        <v>46039</v>
      </c>
      <c r="B1137" s="322" t="s">
        <v>15</v>
      </c>
      <c r="C1137" s="323">
        <v>0.52083333333333337</v>
      </c>
      <c r="D1137" s="472">
        <v>0.57291666666666663</v>
      </c>
      <c r="E1137" s="324" t="s">
        <v>490</v>
      </c>
      <c r="F1137" s="324" t="s">
        <v>16</v>
      </c>
      <c r="G1137" s="324"/>
      <c r="H1137" s="422" t="s">
        <v>143</v>
      </c>
      <c r="I1137" s="324" t="s">
        <v>10</v>
      </c>
      <c r="J1137" s="389">
        <f>+D1137-C1137</f>
        <v>5.2083333333333259E-2</v>
      </c>
      <c r="K1137" s="86" t="s">
        <v>463</v>
      </c>
      <c r="L1137" s="436"/>
    </row>
    <row r="1138" spans="1:12" x14ac:dyDescent="0.3">
      <c r="A1138" s="774">
        <v>46039</v>
      </c>
      <c r="B1138" s="775" t="s">
        <v>15</v>
      </c>
      <c r="C1138" s="776">
        <v>0.55208333333333337</v>
      </c>
      <c r="D1138" s="777">
        <v>0.61458333333333337</v>
      </c>
      <c r="E1138" s="778" t="s">
        <v>444</v>
      </c>
      <c r="F1138" s="778" t="s">
        <v>139</v>
      </c>
      <c r="G1138" s="778" t="s">
        <v>476</v>
      </c>
      <c r="H1138" s="779" t="s">
        <v>103</v>
      </c>
      <c r="I1138" s="778" t="s">
        <v>27</v>
      </c>
      <c r="J1138" s="780">
        <f>+D1138-C1138</f>
        <v>6.25E-2</v>
      </c>
      <c r="K1138" s="781" t="s">
        <v>611</v>
      </c>
      <c r="L1138" s="436"/>
    </row>
    <row r="1139" spans="1:12" x14ac:dyDescent="0.3">
      <c r="A1139" s="455">
        <v>46039</v>
      </c>
      <c r="B1139" s="348" t="s">
        <v>15</v>
      </c>
      <c r="C1139" s="349">
        <v>0.58333333333333337</v>
      </c>
      <c r="D1139" s="470">
        <v>0.66666666666666663</v>
      </c>
      <c r="E1139" s="351"/>
      <c r="F1139" s="351" t="s">
        <v>19</v>
      </c>
      <c r="G1139" s="351"/>
      <c r="H1139" s="425" t="s">
        <v>143</v>
      </c>
      <c r="I1139" s="351" t="s">
        <v>11</v>
      </c>
      <c r="J1139" s="53">
        <f>+D1139-C1139</f>
        <v>8.3333333333333259E-2</v>
      </c>
      <c r="K1139" s="91" t="s">
        <v>11</v>
      </c>
      <c r="L1139" s="436"/>
    </row>
    <row r="1140" spans="1:12" x14ac:dyDescent="0.3">
      <c r="A1140" s="453">
        <v>46039</v>
      </c>
      <c r="B1140" s="322" t="s">
        <v>15</v>
      </c>
      <c r="C1140" s="323">
        <v>0.58333333333333337</v>
      </c>
      <c r="D1140" s="472">
        <v>0.67708333333333337</v>
      </c>
      <c r="E1140" s="324" t="s">
        <v>147</v>
      </c>
      <c r="F1140" s="324" t="s">
        <v>139</v>
      </c>
      <c r="G1140" s="324" t="s">
        <v>154</v>
      </c>
      <c r="H1140" s="422" t="s">
        <v>102</v>
      </c>
      <c r="I1140" s="324" t="s">
        <v>141</v>
      </c>
      <c r="J1140" s="35">
        <f>+D1140-C1140</f>
        <v>9.375E-2</v>
      </c>
      <c r="K1140" s="87" t="s">
        <v>148</v>
      </c>
      <c r="L1140" s="436"/>
    </row>
    <row r="1141" spans="1:12" x14ac:dyDescent="0.3">
      <c r="A1141" s="453">
        <v>46039</v>
      </c>
      <c r="B1141" s="322" t="s">
        <v>15</v>
      </c>
      <c r="C1141" s="323">
        <v>0.625</v>
      </c>
      <c r="D1141" s="472">
        <v>0.70833333333333337</v>
      </c>
      <c r="E1141" s="324" t="s">
        <v>448</v>
      </c>
      <c r="F1141" s="324" t="s">
        <v>139</v>
      </c>
      <c r="G1141" s="324" t="s">
        <v>290</v>
      </c>
      <c r="H1141" s="422" t="s">
        <v>103</v>
      </c>
      <c r="I1141" s="324" t="s">
        <v>233</v>
      </c>
      <c r="J1141" s="389">
        <f>+D1141-C1141</f>
        <v>8.333333333333337E-2</v>
      </c>
      <c r="K1141" s="91" t="s">
        <v>11</v>
      </c>
      <c r="L1141" s="436"/>
    </row>
    <row r="1142" spans="1:12" x14ac:dyDescent="0.3">
      <c r="A1142" s="452">
        <v>46039</v>
      </c>
      <c r="B1142" s="141" t="s">
        <v>15</v>
      </c>
      <c r="C1142" s="109">
        <v>0.67708333333333337</v>
      </c>
      <c r="D1142" s="471">
        <v>0.71875</v>
      </c>
      <c r="E1142" s="122"/>
      <c r="F1142" s="122" t="s">
        <v>16</v>
      </c>
      <c r="G1142" s="122"/>
      <c r="H1142" s="325" t="s">
        <v>143</v>
      </c>
      <c r="I1142" s="122"/>
      <c r="J1142" s="503">
        <f>+D1142-C1142</f>
        <v>4.166666666666663E-2</v>
      </c>
      <c r="K1142" s="86" t="s">
        <v>11</v>
      </c>
      <c r="L1142" s="436"/>
    </row>
    <row r="1143" spans="1:12" ht="27.6" x14ac:dyDescent="0.3">
      <c r="A1143" s="452">
        <v>46039</v>
      </c>
      <c r="B1143" s="322" t="s">
        <v>15</v>
      </c>
      <c r="C1143" s="323">
        <v>0.70833333333333337</v>
      </c>
      <c r="D1143" s="620">
        <v>0.79166666666666663</v>
      </c>
      <c r="E1143" s="324" t="s">
        <v>195</v>
      </c>
      <c r="F1143" s="324" t="s">
        <v>139</v>
      </c>
      <c r="G1143" s="324" t="s">
        <v>169</v>
      </c>
      <c r="H1143" s="422" t="s">
        <v>102</v>
      </c>
      <c r="I1143" s="324" t="s">
        <v>144</v>
      </c>
      <c r="J1143" s="389">
        <f>+D1143-C1143</f>
        <v>8.3333333333333259E-2</v>
      </c>
      <c r="K1143" s="87" t="s">
        <v>11</v>
      </c>
      <c r="L1143" s="436"/>
    </row>
    <row r="1144" spans="1:12" x14ac:dyDescent="0.3">
      <c r="A1144" s="453">
        <v>46039</v>
      </c>
      <c r="B1144" s="322" t="s">
        <v>15</v>
      </c>
      <c r="C1144" s="323">
        <v>0.71875</v>
      </c>
      <c r="D1144" s="472">
        <v>0.8125</v>
      </c>
      <c r="E1144" s="324" t="s">
        <v>247</v>
      </c>
      <c r="F1144" s="324" t="s">
        <v>139</v>
      </c>
      <c r="G1144" s="324" t="s">
        <v>481</v>
      </c>
      <c r="H1144" s="422" t="s">
        <v>143</v>
      </c>
      <c r="I1144" s="324" t="s">
        <v>236</v>
      </c>
      <c r="J1144" s="389">
        <f>+D1144-C1144</f>
        <v>9.375E-2</v>
      </c>
      <c r="K1144" s="91" t="s">
        <v>11</v>
      </c>
      <c r="L1144" s="436"/>
    </row>
    <row r="1145" spans="1:12" x14ac:dyDescent="0.3">
      <c r="A1145" s="453">
        <v>46039</v>
      </c>
      <c r="B1145" s="322" t="s">
        <v>15</v>
      </c>
      <c r="C1145" s="323">
        <v>0.82291666666666663</v>
      </c>
      <c r="D1145" s="472">
        <v>0.91666666666666663</v>
      </c>
      <c r="E1145" s="324" t="s">
        <v>331</v>
      </c>
      <c r="F1145" s="324" t="s">
        <v>139</v>
      </c>
      <c r="G1145" s="324" t="s">
        <v>332</v>
      </c>
      <c r="H1145" s="422" t="s">
        <v>143</v>
      </c>
      <c r="I1145" s="324" t="s">
        <v>238</v>
      </c>
      <c r="J1145" s="389">
        <f>+D1145-C1145</f>
        <v>9.375E-2</v>
      </c>
      <c r="K1145" s="162"/>
      <c r="L1145" s="436"/>
    </row>
    <row r="1146" spans="1:12" x14ac:dyDescent="0.3">
      <c r="A1146" s="453">
        <v>46040</v>
      </c>
      <c r="B1146" s="322" t="s">
        <v>17</v>
      </c>
      <c r="C1146" s="323">
        <v>0.33333333333333331</v>
      </c>
      <c r="D1146" s="472">
        <v>0.40625</v>
      </c>
      <c r="E1146" s="324" t="s">
        <v>444</v>
      </c>
      <c r="F1146" s="324" t="s">
        <v>139</v>
      </c>
      <c r="G1146" s="324" t="s">
        <v>454</v>
      </c>
      <c r="H1146" s="422" t="s">
        <v>143</v>
      </c>
      <c r="I1146" s="324" t="s">
        <v>232</v>
      </c>
      <c r="J1146" s="35">
        <f>+D1146-C1146</f>
        <v>7.2916666666666685E-2</v>
      </c>
      <c r="K1146" s="91" t="s">
        <v>11</v>
      </c>
      <c r="L1146" s="436"/>
    </row>
    <row r="1147" spans="1:12" x14ac:dyDescent="0.3">
      <c r="A1147" s="452">
        <v>46040</v>
      </c>
      <c r="B1147" s="141" t="s">
        <v>17</v>
      </c>
      <c r="C1147" s="109">
        <v>0.33333333333333331</v>
      </c>
      <c r="D1147" s="471">
        <v>0.375</v>
      </c>
      <c r="E1147" s="122" t="s">
        <v>219</v>
      </c>
      <c r="F1147" s="122" t="s">
        <v>19</v>
      </c>
      <c r="G1147" s="122" t="s">
        <v>226</v>
      </c>
      <c r="H1147" s="325" t="s">
        <v>103</v>
      </c>
      <c r="I1147" s="122" t="s">
        <v>10</v>
      </c>
      <c r="J1147" s="503">
        <f>+D1147-C1147</f>
        <v>4.1666666666666685E-2</v>
      </c>
      <c r="K1147" s="89" t="s">
        <v>11</v>
      </c>
      <c r="L1147" s="436"/>
    </row>
    <row r="1148" spans="1:12" x14ac:dyDescent="0.3">
      <c r="A1148" s="452">
        <v>46040</v>
      </c>
      <c r="B1148" s="141" t="s">
        <v>17</v>
      </c>
      <c r="C1148" s="109">
        <v>0.33333333333333331</v>
      </c>
      <c r="D1148" s="471">
        <v>0.375</v>
      </c>
      <c r="E1148" s="122" t="s">
        <v>218</v>
      </c>
      <c r="F1148" s="122" t="s">
        <v>19</v>
      </c>
      <c r="G1148" s="122" t="s">
        <v>226</v>
      </c>
      <c r="H1148" s="325" t="s">
        <v>103</v>
      </c>
      <c r="I1148" s="122" t="s">
        <v>10</v>
      </c>
      <c r="J1148" s="503">
        <f>+D1148-C1148</f>
        <v>4.1666666666666685E-2</v>
      </c>
      <c r="K1148" s="89" t="s">
        <v>11</v>
      </c>
      <c r="L1148" s="436"/>
    </row>
    <row r="1149" spans="1:12" x14ac:dyDescent="0.3">
      <c r="A1149" s="453">
        <v>46040</v>
      </c>
      <c r="B1149" s="322" t="s">
        <v>17</v>
      </c>
      <c r="C1149" s="323">
        <v>0.33333333333333331</v>
      </c>
      <c r="D1149" s="472">
        <v>0.41666666666666669</v>
      </c>
      <c r="E1149" s="324" t="s">
        <v>328</v>
      </c>
      <c r="F1149" s="324" t="s">
        <v>139</v>
      </c>
      <c r="G1149" s="324" t="s">
        <v>574</v>
      </c>
      <c r="H1149" s="422" t="s">
        <v>102</v>
      </c>
      <c r="I1149" s="324" t="s">
        <v>232</v>
      </c>
      <c r="J1149" s="389">
        <f>+D1149-C1149</f>
        <v>8.333333333333337E-2</v>
      </c>
      <c r="K1149" s="91" t="s">
        <v>11</v>
      </c>
      <c r="L1149" s="436"/>
    </row>
    <row r="1150" spans="1:12" x14ac:dyDescent="0.3">
      <c r="A1150" s="452">
        <v>46040</v>
      </c>
      <c r="B1150" s="141" t="s">
        <v>17</v>
      </c>
      <c r="C1150" s="109">
        <v>0.38541666666666669</v>
      </c>
      <c r="D1150" s="471">
        <v>0.42708333333333331</v>
      </c>
      <c r="E1150" s="122" t="s">
        <v>220</v>
      </c>
      <c r="F1150" s="122" t="s">
        <v>19</v>
      </c>
      <c r="G1150" s="122" t="s">
        <v>226</v>
      </c>
      <c r="H1150" s="325" t="s">
        <v>103</v>
      </c>
      <c r="I1150" s="122" t="s">
        <v>10</v>
      </c>
      <c r="J1150" s="2">
        <f>+D1150-C1150</f>
        <v>4.166666666666663E-2</v>
      </c>
      <c r="K1150" s="89" t="s">
        <v>11</v>
      </c>
      <c r="L1150" s="435"/>
    </row>
    <row r="1151" spans="1:12" x14ac:dyDescent="0.3">
      <c r="A1151" s="452">
        <v>46040</v>
      </c>
      <c r="B1151" s="141" t="s">
        <v>17</v>
      </c>
      <c r="C1151" s="109">
        <v>0.38541666666666669</v>
      </c>
      <c r="D1151" s="471">
        <v>0.42708333333333331</v>
      </c>
      <c r="E1151" s="122" t="s">
        <v>225</v>
      </c>
      <c r="F1151" s="122" t="s">
        <v>19</v>
      </c>
      <c r="G1151" s="122" t="s">
        <v>226</v>
      </c>
      <c r="H1151" s="325" t="s">
        <v>103</v>
      </c>
      <c r="I1151" s="122" t="s">
        <v>10</v>
      </c>
      <c r="J1151" s="503">
        <f>+D1151-C1151</f>
        <v>4.166666666666663E-2</v>
      </c>
      <c r="K1151" s="89" t="s">
        <v>11</v>
      </c>
      <c r="L1151" s="436"/>
    </row>
    <row r="1152" spans="1:12" x14ac:dyDescent="0.3">
      <c r="A1152" s="453">
        <v>46040</v>
      </c>
      <c r="B1152" s="322" t="s">
        <v>17</v>
      </c>
      <c r="C1152" s="323">
        <v>0.41666666666666669</v>
      </c>
      <c r="D1152" s="472">
        <v>0.51041666666666663</v>
      </c>
      <c r="E1152" s="324" t="s">
        <v>178</v>
      </c>
      <c r="F1152" s="324" t="s">
        <v>139</v>
      </c>
      <c r="G1152" s="324" t="s">
        <v>186</v>
      </c>
      <c r="H1152" s="422" t="s">
        <v>143</v>
      </c>
      <c r="I1152" s="324" t="s">
        <v>228</v>
      </c>
      <c r="J1152" s="389">
        <f>+D1152-C1152</f>
        <v>9.3749999999999944E-2</v>
      </c>
      <c r="K1152" s="91" t="s">
        <v>311</v>
      </c>
      <c r="L1152" s="436"/>
    </row>
    <row r="1153" spans="1:12" x14ac:dyDescent="0.3">
      <c r="A1153" s="453">
        <v>46040</v>
      </c>
      <c r="B1153" s="322" t="s">
        <v>17</v>
      </c>
      <c r="C1153" s="323">
        <v>0.42708333333333331</v>
      </c>
      <c r="D1153" s="472">
        <v>0.52083333333333337</v>
      </c>
      <c r="E1153" s="324" t="s">
        <v>200</v>
      </c>
      <c r="F1153" s="324" t="s">
        <v>139</v>
      </c>
      <c r="G1153" s="324" t="s">
        <v>197</v>
      </c>
      <c r="H1153" s="422" t="s">
        <v>102</v>
      </c>
      <c r="I1153" s="324" t="s">
        <v>142</v>
      </c>
      <c r="J1153" s="389">
        <f>+D1153-C1153</f>
        <v>9.3750000000000056E-2</v>
      </c>
      <c r="K1153" s="86" t="s">
        <v>11</v>
      </c>
      <c r="L1153" s="436"/>
    </row>
    <row r="1154" spans="1:12" x14ac:dyDescent="0.3">
      <c r="A1154" s="459">
        <v>46040</v>
      </c>
      <c r="B1154" s="344" t="s">
        <v>17</v>
      </c>
      <c r="C1154" s="345">
        <v>0.4375</v>
      </c>
      <c r="D1154" s="489">
        <v>0.47916666666666669</v>
      </c>
      <c r="E1154" s="346" t="s">
        <v>11</v>
      </c>
      <c r="F1154" s="346" t="s">
        <v>19</v>
      </c>
      <c r="G1154" s="346" t="s">
        <v>11</v>
      </c>
      <c r="H1154" s="441" t="s">
        <v>103</v>
      </c>
      <c r="I1154" s="318" t="s">
        <v>11</v>
      </c>
      <c r="J1154" s="506">
        <f>+D1154-C1154</f>
        <v>4.1666666666666685E-2</v>
      </c>
      <c r="K1154" s="347"/>
      <c r="L1154" s="435"/>
    </row>
    <row r="1155" spans="1:12" x14ac:dyDescent="0.3">
      <c r="A1155" s="453">
        <v>46040</v>
      </c>
      <c r="B1155" s="322" t="s">
        <v>17</v>
      </c>
      <c r="C1155" s="323">
        <v>0.48958333333333331</v>
      </c>
      <c r="D1155" s="472">
        <v>0.57291666666666663</v>
      </c>
      <c r="E1155" s="324" t="s">
        <v>202</v>
      </c>
      <c r="F1155" s="324" t="s">
        <v>139</v>
      </c>
      <c r="G1155" s="324" t="s">
        <v>206</v>
      </c>
      <c r="H1155" s="422" t="s">
        <v>103</v>
      </c>
      <c r="I1155" s="324" t="s">
        <v>100</v>
      </c>
      <c r="J1155" s="389">
        <f>+D1155-C1155</f>
        <v>8.3333333333333315E-2</v>
      </c>
      <c r="K1155" s="86"/>
      <c r="L1155" s="436"/>
    </row>
    <row r="1156" spans="1:12" x14ac:dyDescent="0.3">
      <c r="A1156" s="453">
        <v>46040</v>
      </c>
      <c r="B1156" s="322" t="s">
        <v>17</v>
      </c>
      <c r="C1156" s="323">
        <v>0.53125</v>
      </c>
      <c r="D1156" s="472">
        <v>0.625</v>
      </c>
      <c r="E1156" s="324" t="s">
        <v>247</v>
      </c>
      <c r="F1156" s="324" t="s">
        <v>139</v>
      </c>
      <c r="G1156" s="324" t="s">
        <v>452</v>
      </c>
      <c r="H1156" s="422" t="s">
        <v>102</v>
      </c>
      <c r="I1156" s="324" t="s">
        <v>238</v>
      </c>
      <c r="J1156" s="503">
        <f>+D1156-C1156</f>
        <v>9.375E-2</v>
      </c>
      <c r="K1156" s="87" t="s">
        <v>148</v>
      </c>
      <c r="L1156" s="436"/>
    </row>
    <row r="1157" spans="1:12" x14ac:dyDescent="0.3">
      <c r="A1157" s="453">
        <v>46040</v>
      </c>
      <c r="B1157" s="322" t="s">
        <v>17</v>
      </c>
      <c r="C1157" s="323">
        <v>0.58333333333333337</v>
      </c>
      <c r="D1157" s="472">
        <v>0.67708333333333337</v>
      </c>
      <c r="E1157" s="324" t="s">
        <v>326</v>
      </c>
      <c r="F1157" s="324" t="s">
        <v>139</v>
      </c>
      <c r="G1157" s="324" t="s">
        <v>583</v>
      </c>
      <c r="H1157" s="422" t="s">
        <v>103</v>
      </c>
      <c r="I1157" s="324" t="s">
        <v>239</v>
      </c>
      <c r="J1157" s="389">
        <f>+D1157-C1157</f>
        <v>9.375E-2</v>
      </c>
      <c r="K1157" s="87" t="s">
        <v>11</v>
      </c>
      <c r="L1157" s="436"/>
    </row>
    <row r="1158" spans="1:12" x14ac:dyDescent="0.3">
      <c r="A1158" s="563">
        <v>46040</v>
      </c>
      <c r="B1158" s="564" t="s">
        <v>17</v>
      </c>
      <c r="C1158" s="565">
        <v>0.625</v>
      </c>
      <c r="D1158" s="566">
        <v>0.70833333333333337</v>
      </c>
      <c r="E1158" s="562" t="s">
        <v>448</v>
      </c>
      <c r="F1158" s="562" t="s">
        <v>139</v>
      </c>
      <c r="G1158" s="562" t="s">
        <v>489</v>
      </c>
      <c r="H1158" s="697" t="s">
        <v>146</v>
      </c>
      <c r="I1158" s="562" t="s">
        <v>244</v>
      </c>
      <c r="J1158" s="389">
        <f>+D1158-C1158</f>
        <v>8.333333333333337E-2</v>
      </c>
      <c r="K1158" s="288"/>
    </row>
    <row r="1159" spans="1:12" ht="27.6" x14ac:dyDescent="0.3">
      <c r="A1159" s="453">
        <v>46040</v>
      </c>
      <c r="B1159" s="322" t="s">
        <v>17</v>
      </c>
      <c r="C1159" s="323">
        <v>0.63541666666666663</v>
      </c>
      <c r="D1159" s="472">
        <v>0.72916666666666663</v>
      </c>
      <c r="E1159" s="324" t="s">
        <v>168</v>
      </c>
      <c r="F1159" s="324" t="s">
        <v>139</v>
      </c>
      <c r="G1159" s="324" t="s">
        <v>495</v>
      </c>
      <c r="H1159" s="422" t="s">
        <v>102</v>
      </c>
      <c r="I1159" s="324" t="s">
        <v>145</v>
      </c>
      <c r="J1159" s="389">
        <f>+D1159-C1159</f>
        <v>9.375E-2</v>
      </c>
      <c r="K1159" s="87"/>
    </row>
    <row r="1160" spans="1:12" x14ac:dyDescent="0.3">
      <c r="A1160" s="450">
        <v>46040</v>
      </c>
      <c r="B1160" s="363" t="s">
        <v>17</v>
      </c>
      <c r="C1160" s="362">
        <v>0.67708333333333337</v>
      </c>
      <c r="D1160" s="469">
        <v>0.76041666666666663</v>
      </c>
      <c r="E1160" s="364" t="s">
        <v>456</v>
      </c>
      <c r="F1160" s="364" t="s">
        <v>139</v>
      </c>
      <c r="G1160" s="364" t="s">
        <v>334</v>
      </c>
      <c r="H1160" s="426" t="s">
        <v>143</v>
      </c>
      <c r="I1160" s="364" t="s">
        <v>239</v>
      </c>
      <c r="J1160" s="397">
        <f>+D1160-C1160</f>
        <v>8.3333333333333259E-2</v>
      </c>
      <c r="K1160" s="365" t="s">
        <v>417</v>
      </c>
    </row>
    <row r="1161" spans="1:12" x14ac:dyDescent="0.3">
      <c r="A1161" s="453">
        <v>46040</v>
      </c>
      <c r="B1161" s="322" t="s">
        <v>17</v>
      </c>
      <c r="C1161" s="323">
        <v>0.6875</v>
      </c>
      <c r="D1161" s="472">
        <v>0.78125</v>
      </c>
      <c r="E1161" s="324" t="s">
        <v>446</v>
      </c>
      <c r="F1161" s="324" t="s">
        <v>139</v>
      </c>
      <c r="G1161" s="324" t="s">
        <v>454</v>
      </c>
      <c r="H1161" s="422" t="s">
        <v>103</v>
      </c>
      <c r="I1161" s="324" t="s">
        <v>239</v>
      </c>
      <c r="J1161" s="35">
        <f>+D1161-C1161</f>
        <v>9.375E-2</v>
      </c>
      <c r="K1161" s="86"/>
    </row>
    <row r="1162" spans="1:12" x14ac:dyDescent="0.3">
      <c r="A1162" s="578">
        <v>46040</v>
      </c>
      <c r="B1162" s="585" t="s">
        <v>17</v>
      </c>
      <c r="C1162" s="586">
        <v>0.71875</v>
      </c>
      <c r="D1162" s="587">
        <v>0.8125</v>
      </c>
      <c r="E1162" s="588"/>
      <c r="F1162" s="588" t="s">
        <v>20</v>
      </c>
      <c r="G1162" s="588"/>
      <c r="H1162" s="591" t="s">
        <v>146</v>
      </c>
      <c r="I1162" s="588" t="s">
        <v>11</v>
      </c>
      <c r="J1162" s="592">
        <f>+D1162-C1162</f>
        <v>9.375E-2</v>
      </c>
      <c r="K1162" s="288"/>
    </row>
    <row r="1163" spans="1:12" x14ac:dyDescent="0.3">
      <c r="A1163" s="453">
        <v>46040</v>
      </c>
      <c r="B1163" s="322" t="s">
        <v>17</v>
      </c>
      <c r="C1163" s="323">
        <v>0.73958333333333337</v>
      </c>
      <c r="D1163" s="472">
        <v>0.83333333333333337</v>
      </c>
      <c r="E1163" s="324" t="s">
        <v>190</v>
      </c>
      <c r="F1163" s="324" t="s">
        <v>139</v>
      </c>
      <c r="G1163" s="324" t="s">
        <v>191</v>
      </c>
      <c r="H1163" s="422" t="s">
        <v>102</v>
      </c>
      <c r="I1163" s="324" t="s">
        <v>23</v>
      </c>
      <c r="J1163" s="35">
        <f>+D1163-C1163</f>
        <v>9.375E-2</v>
      </c>
      <c r="K1163" s="87" t="s">
        <v>148</v>
      </c>
    </row>
    <row r="1164" spans="1:12" x14ac:dyDescent="0.3">
      <c r="A1164" s="448">
        <v>46040</v>
      </c>
      <c r="B1164" s="140" t="s">
        <v>17</v>
      </c>
      <c r="C1164" s="102">
        <v>0.79166666666666663</v>
      </c>
      <c r="D1164" s="467">
        <v>0.83333333333333337</v>
      </c>
      <c r="E1164" s="125"/>
      <c r="F1164" s="125" t="s">
        <v>119</v>
      </c>
      <c r="G1164" s="125"/>
      <c r="H1164" s="310" t="s">
        <v>103</v>
      </c>
      <c r="I1164" s="125"/>
      <c r="J1164" s="504">
        <f>+D1164-C1164</f>
        <v>4.1666666666666741E-2</v>
      </c>
      <c r="K1164" s="86"/>
    </row>
    <row r="1165" spans="1:12" x14ac:dyDescent="0.3">
      <c r="A1165" s="547">
        <v>46041</v>
      </c>
      <c r="B1165" s="97" t="s">
        <v>257</v>
      </c>
      <c r="C1165" s="95">
        <v>0.65625</v>
      </c>
      <c r="D1165" s="463">
        <v>0.69791666666666663</v>
      </c>
      <c r="E1165" s="97" t="s">
        <v>269</v>
      </c>
      <c r="F1165" s="97" t="s">
        <v>16</v>
      </c>
      <c r="G1165" s="380"/>
      <c r="H1165" s="369" t="s">
        <v>143</v>
      </c>
      <c r="I1165" s="97"/>
      <c r="J1165" s="381">
        <f>+D1165-C1165</f>
        <v>4.166666666666663E-2</v>
      </c>
      <c r="K1165" s="692" t="s">
        <v>296</v>
      </c>
    </row>
    <row r="1166" spans="1:12" x14ac:dyDescent="0.3">
      <c r="A1166" s="547">
        <v>46041</v>
      </c>
      <c r="B1166" s="97" t="s">
        <v>257</v>
      </c>
      <c r="C1166" s="95">
        <v>0.67708333333333337</v>
      </c>
      <c r="D1166" s="463">
        <v>0.71875</v>
      </c>
      <c r="E1166" s="97" t="s">
        <v>23</v>
      </c>
      <c r="F1166" s="97" t="s">
        <v>16</v>
      </c>
      <c r="G1166" s="380"/>
      <c r="H1166" s="369" t="s">
        <v>102</v>
      </c>
      <c r="I1166" s="97"/>
      <c r="J1166" s="381">
        <f>+D1166-C1166</f>
        <v>4.166666666666663E-2</v>
      </c>
      <c r="K1166" s="403"/>
    </row>
    <row r="1167" spans="1:12" x14ac:dyDescent="0.3">
      <c r="A1167" s="547">
        <v>46041</v>
      </c>
      <c r="B1167" s="97" t="s">
        <v>257</v>
      </c>
      <c r="C1167" s="95">
        <v>0.70833333333333337</v>
      </c>
      <c r="D1167" s="463">
        <v>0.75</v>
      </c>
      <c r="E1167" s="97" t="s">
        <v>124</v>
      </c>
      <c r="F1167" s="97" t="s">
        <v>16</v>
      </c>
      <c r="G1167" s="380"/>
      <c r="H1167" s="369" t="s">
        <v>143</v>
      </c>
      <c r="I1167" s="125" t="s">
        <v>124</v>
      </c>
      <c r="J1167" s="381">
        <f>+D1167-C1167</f>
        <v>4.166666666666663E-2</v>
      </c>
      <c r="K1167" s="403"/>
    </row>
    <row r="1168" spans="1:12" x14ac:dyDescent="0.3">
      <c r="A1168" s="547">
        <v>46041</v>
      </c>
      <c r="B1168" s="97" t="s">
        <v>257</v>
      </c>
      <c r="C1168" s="95">
        <v>0.72916666666666663</v>
      </c>
      <c r="D1168" s="463">
        <v>0.77083333333333337</v>
      </c>
      <c r="E1168" s="329" t="s">
        <v>258</v>
      </c>
      <c r="F1168" s="97" t="s">
        <v>16</v>
      </c>
      <c r="G1168" s="380"/>
      <c r="H1168" s="369" t="s">
        <v>102</v>
      </c>
      <c r="I1168" s="97"/>
      <c r="J1168" s="381">
        <f>+D1168-C1168</f>
        <v>4.1666666666666741E-2</v>
      </c>
      <c r="K1168" s="403"/>
    </row>
    <row r="1169" spans="1:11" x14ac:dyDescent="0.3">
      <c r="A1169" s="547">
        <v>46041</v>
      </c>
      <c r="B1169" s="97" t="s">
        <v>257</v>
      </c>
      <c r="C1169" s="95">
        <v>0.76041666666666663</v>
      </c>
      <c r="D1169" s="463">
        <v>0.80208333333333337</v>
      </c>
      <c r="E1169" s="97" t="s">
        <v>259</v>
      </c>
      <c r="F1169" s="97" t="s">
        <v>16</v>
      </c>
      <c r="G1169" s="380"/>
      <c r="H1169" s="369" t="s">
        <v>143</v>
      </c>
      <c r="I1169" s="97"/>
      <c r="J1169" s="381">
        <f>+D1169-C1169</f>
        <v>4.1666666666666741E-2</v>
      </c>
      <c r="K1169" s="403"/>
    </row>
    <row r="1170" spans="1:11" x14ac:dyDescent="0.3">
      <c r="A1170" s="547">
        <v>46041</v>
      </c>
      <c r="B1170" s="97" t="s">
        <v>257</v>
      </c>
      <c r="C1170" s="95">
        <v>0.78125</v>
      </c>
      <c r="D1170" s="463">
        <v>0.82291666666666663</v>
      </c>
      <c r="E1170" s="97" t="s">
        <v>29</v>
      </c>
      <c r="F1170" s="97" t="s">
        <v>16</v>
      </c>
      <c r="G1170" s="380"/>
      <c r="H1170" s="369" t="s">
        <v>102</v>
      </c>
      <c r="I1170" s="97"/>
      <c r="J1170" s="381">
        <f>+D1170-C1170</f>
        <v>4.166666666666663E-2</v>
      </c>
      <c r="K1170" s="403"/>
    </row>
    <row r="1171" spans="1:11" x14ac:dyDescent="0.3">
      <c r="A1171" s="547">
        <v>46041</v>
      </c>
      <c r="B1171" s="97" t="s">
        <v>257</v>
      </c>
      <c r="C1171" s="95">
        <v>0.8125</v>
      </c>
      <c r="D1171" s="463">
        <v>0.85416666666666663</v>
      </c>
      <c r="E1171" s="97" t="s">
        <v>168</v>
      </c>
      <c r="F1171" s="97" t="s">
        <v>16</v>
      </c>
      <c r="G1171" s="380"/>
      <c r="H1171" s="369" t="s">
        <v>143</v>
      </c>
      <c r="I1171" s="97"/>
      <c r="J1171" s="381">
        <f>+D1171-C1171</f>
        <v>4.166666666666663E-2</v>
      </c>
      <c r="K1171" s="403"/>
    </row>
    <row r="1172" spans="1:11" x14ac:dyDescent="0.3">
      <c r="A1172" s="547">
        <v>46041</v>
      </c>
      <c r="B1172" s="97" t="s">
        <v>257</v>
      </c>
      <c r="C1172" s="95">
        <v>0.83333333333333337</v>
      </c>
      <c r="D1172" s="463">
        <v>0.875</v>
      </c>
      <c r="E1172" s="97" t="s">
        <v>260</v>
      </c>
      <c r="F1172" s="97" t="s">
        <v>16</v>
      </c>
      <c r="G1172" s="380"/>
      <c r="H1172" s="369" t="s">
        <v>102</v>
      </c>
      <c r="I1172" s="97"/>
      <c r="J1172" s="381">
        <f>+D1172-C1172</f>
        <v>4.166666666666663E-2</v>
      </c>
      <c r="K1172" s="403"/>
    </row>
    <row r="1173" spans="1:11" x14ac:dyDescent="0.3">
      <c r="A1173" s="547">
        <v>46041</v>
      </c>
      <c r="B1173" s="97" t="s">
        <v>257</v>
      </c>
      <c r="C1173" s="95">
        <v>0.86458333333333337</v>
      </c>
      <c r="D1173" s="463">
        <v>0.91666666666666663</v>
      </c>
      <c r="E1173" s="97" t="s">
        <v>242</v>
      </c>
      <c r="F1173" s="97" t="s">
        <v>16</v>
      </c>
      <c r="G1173" s="380"/>
      <c r="H1173" s="369" t="s">
        <v>143</v>
      </c>
      <c r="I1173" s="97"/>
      <c r="J1173" s="381">
        <f>+D1173-C1173</f>
        <v>5.2083333333333259E-2</v>
      </c>
      <c r="K1173" s="403"/>
    </row>
    <row r="1174" spans="1:11" x14ac:dyDescent="0.3">
      <c r="A1174" s="547">
        <v>46041</v>
      </c>
      <c r="B1174" s="97" t="s">
        <v>257</v>
      </c>
      <c r="C1174" s="95">
        <v>0.88541666666666663</v>
      </c>
      <c r="D1174" s="463">
        <v>0.92708333333333337</v>
      </c>
      <c r="E1174" s="97" t="s">
        <v>278</v>
      </c>
      <c r="F1174" s="97" t="s">
        <v>16</v>
      </c>
      <c r="G1174" s="380"/>
      <c r="H1174" s="369" t="s">
        <v>102</v>
      </c>
      <c r="I1174" s="97"/>
      <c r="J1174" s="381">
        <f>+D1174-C1174</f>
        <v>4.1666666666666741E-2</v>
      </c>
      <c r="K1174" s="403"/>
    </row>
    <row r="1175" spans="1:11" x14ac:dyDescent="0.3">
      <c r="A1175" s="547">
        <v>46042</v>
      </c>
      <c r="B1175" s="320" t="s">
        <v>261</v>
      </c>
      <c r="C1175" s="326">
        <v>0.70833333333333337</v>
      </c>
      <c r="D1175" s="464">
        <v>0.75</v>
      </c>
      <c r="E1175" s="320" t="s">
        <v>117</v>
      </c>
      <c r="F1175" s="320" t="s">
        <v>16</v>
      </c>
      <c r="G1175" s="383"/>
      <c r="H1175" s="327" t="s">
        <v>14</v>
      </c>
      <c r="I1175" s="320" t="s">
        <v>117</v>
      </c>
      <c r="J1175" s="385">
        <f>+D1175-C1175</f>
        <v>4.166666666666663E-2</v>
      </c>
      <c r="K1175" s="403"/>
    </row>
    <row r="1176" spans="1:11" x14ac:dyDescent="0.3">
      <c r="A1176" s="547">
        <v>46042</v>
      </c>
      <c r="B1176" s="320" t="s">
        <v>261</v>
      </c>
      <c r="C1176" s="326">
        <v>0.70833333333333337</v>
      </c>
      <c r="D1176" s="464">
        <v>0.75</v>
      </c>
      <c r="E1176" s="329" t="s">
        <v>262</v>
      </c>
      <c r="F1176" s="320" t="s">
        <v>16</v>
      </c>
      <c r="G1176" s="383"/>
      <c r="H1176" s="327" t="s">
        <v>102</v>
      </c>
      <c r="I1176" s="320"/>
      <c r="J1176" s="385">
        <f>+D1176-C1176</f>
        <v>4.166666666666663E-2</v>
      </c>
      <c r="K1176" s="403"/>
    </row>
    <row r="1177" spans="1:11" x14ac:dyDescent="0.3">
      <c r="A1177" s="547">
        <v>46042</v>
      </c>
      <c r="B1177" s="320" t="s">
        <v>261</v>
      </c>
      <c r="C1177" s="326">
        <v>0.76041666666666663</v>
      </c>
      <c r="D1177" s="464">
        <v>0.80208333333333337</v>
      </c>
      <c r="E1177" s="320" t="s">
        <v>141</v>
      </c>
      <c r="F1177" s="320" t="s">
        <v>16</v>
      </c>
      <c r="G1177" s="383"/>
      <c r="H1177" s="327" t="s">
        <v>14</v>
      </c>
      <c r="I1177" s="320"/>
      <c r="J1177" s="385">
        <f>+D1177-C1177</f>
        <v>4.1666666666666741E-2</v>
      </c>
      <c r="K1177" s="403"/>
    </row>
    <row r="1178" spans="1:11" x14ac:dyDescent="0.3">
      <c r="A1178" s="547">
        <v>46042</v>
      </c>
      <c r="B1178" s="320" t="s">
        <v>261</v>
      </c>
      <c r="C1178" s="326">
        <v>0.76041666666666663</v>
      </c>
      <c r="D1178" s="464">
        <v>0.80208333333333337</v>
      </c>
      <c r="E1178" s="320" t="s">
        <v>100</v>
      </c>
      <c r="F1178" s="320" t="s">
        <v>16</v>
      </c>
      <c r="G1178" s="383"/>
      <c r="H1178" s="327" t="s">
        <v>102</v>
      </c>
      <c r="I1178" s="320"/>
      <c r="J1178" s="385">
        <f>+D1178-C1178</f>
        <v>4.1666666666666741E-2</v>
      </c>
      <c r="K1178" s="692"/>
    </row>
    <row r="1179" spans="1:11" x14ac:dyDescent="0.3">
      <c r="A1179" s="547">
        <v>46042</v>
      </c>
      <c r="B1179" s="320" t="s">
        <v>261</v>
      </c>
      <c r="C1179" s="326">
        <v>0.8125</v>
      </c>
      <c r="D1179" s="464">
        <v>0.85416666666666663</v>
      </c>
      <c r="E1179" s="4" t="s">
        <v>195</v>
      </c>
      <c r="F1179" s="320" t="s">
        <v>16</v>
      </c>
      <c r="G1179" s="383"/>
      <c r="H1179" s="327" t="s">
        <v>14</v>
      </c>
      <c r="I1179" s="320"/>
      <c r="J1179" s="385">
        <f>+D1179-C1179</f>
        <v>4.166666666666663E-2</v>
      </c>
      <c r="K1179" s="692" t="s">
        <v>296</v>
      </c>
    </row>
    <row r="1180" spans="1:11" x14ac:dyDescent="0.3">
      <c r="A1180" s="547">
        <v>46042</v>
      </c>
      <c r="B1180" s="4" t="s">
        <v>261</v>
      </c>
      <c r="C1180" s="93">
        <v>0.8125</v>
      </c>
      <c r="D1180" s="465">
        <v>0.85416666666666663</v>
      </c>
      <c r="E1180" s="4" t="s">
        <v>142</v>
      </c>
      <c r="F1180" s="4" t="s">
        <v>16</v>
      </c>
      <c r="G1180" s="386"/>
      <c r="H1180" s="494" t="s">
        <v>102</v>
      </c>
      <c r="I1180" s="4"/>
      <c r="J1180" s="385">
        <f>+D1180-C1180</f>
        <v>4.166666666666663E-2</v>
      </c>
      <c r="K1180" s="403"/>
    </row>
    <row r="1181" spans="1:11" x14ac:dyDescent="0.3">
      <c r="A1181" s="547">
        <v>46042</v>
      </c>
      <c r="B1181" s="320" t="s">
        <v>261</v>
      </c>
      <c r="C1181" s="326">
        <v>0.86458333333333337</v>
      </c>
      <c r="D1181" s="464">
        <v>0.91666666666666663</v>
      </c>
      <c r="E1181" s="320" t="s">
        <v>263</v>
      </c>
      <c r="F1181" s="320" t="s">
        <v>16</v>
      </c>
      <c r="G1181" s="383"/>
      <c r="H1181" s="327" t="s">
        <v>14</v>
      </c>
      <c r="I1181" s="320"/>
      <c r="J1181" s="385">
        <f>+D1181-C1181</f>
        <v>5.2083333333333259E-2</v>
      </c>
      <c r="K1181" s="403"/>
    </row>
    <row r="1182" spans="1:11" x14ac:dyDescent="0.3">
      <c r="A1182" s="547">
        <v>46043</v>
      </c>
      <c r="B1182" s="4" t="s">
        <v>264</v>
      </c>
      <c r="C1182" s="93">
        <v>0.67708333333333337</v>
      </c>
      <c r="D1182" s="465">
        <v>0.71875</v>
      </c>
      <c r="E1182" s="4" t="s">
        <v>23</v>
      </c>
      <c r="F1182" s="4" t="s">
        <v>16</v>
      </c>
      <c r="G1182" s="386"/>
      <c r="H1182" s="494" t="s">
        <v>102</v>
      </c>
      <c r="I1182" s="4"/>
      <c r="J1182" s="385">
        <f>+D1182-C1182</f>
        <v>4.166666666666663E-2</v>
      </c>
      <c r="K1182" s="692" t="s">
        <v>296</v>
      </c>
    </row>
    <row r="1183" spans="1:11" x14ac:dyDescent="0.3">
      <c r="A1183" s="547">
        <v>46043</v>
      </c>
      <c r="B1183" s="4" t="s">
        <v>264</v>
      </c>
      <c r="C1183" s="93">
        <v>0.70833333333333337</v>
      </c>
      <c r="D1183" s="465">
        <v>0.75</v>
      </c>
      <c r="E1183" s="4" t="s">
        <v>265</v>
      </c>
      <c r="F1183" s="4" t="s">
        <v>16</v>
      </c>
      <c r="G1183" s="386"/>
      <c r="H1183" s="494" t="s">
        <v>143</v>
      </c>
      <c r="I1183" s="4"/>
      <c r="J1183" s="385">
        <f>+D1183-C1183</f>
        <v>4.166666666666663E-2</v>
      </c>
      <c r="K1183" s="403"/>
    </row>
    <row r="1184" spans="1:11" x14ac:dyDescent="0.3">
      <c r="A1184" s="547">
        <v>46043</v>
      </c>
      <c r="B1184" s="4" t="s">
        <v>264</v>
      </c>
      <c r="C1184" s="93">
        <v>0.71875</v>
      </c>
      <c r="D1184" s="465">
        <v>0.76041666666666663</v>
      </c>
      <c r="E1184" s="4" t="s">
        <v>279</v>
      </c>
      <c r="F1184" s="4" t="s">
        <v>16</v>
      </c>
      <c r="G1184" s="386" t="s">
        <v>281</v>
      </c>
      <c r="H1184" s="494" t="s">
        <v>14</v>
      </c>
      <c r="I1184" s="4"/>
      <c r="J1184" s="385">
        <f>+D1184-C1184</f>
        <v>4.166666666666663E-2</v>
      </c>
      <c r="K1184" s="403"/>
    </row>
    <row r="1185" spans="1:12" x14ac:dyDescent="0.3">
      <c r="A1185" s="547">
        <v>46043</v>
      </c>
      <c r="B1185" s="4" t="s">
        <v>264</v>
      </c>
      <c r="C1185" s="93">
        <v>0.72916666666666663</v>
      </c>
      <c r="D1185" s="465">
        <v>0.77083333333333337</v>
      </c>
      <c r="E1185" s="4" t="s">
        <v>267</v>
      </c>
      <c r="F1185" s="4" t="s">
        <v>16</v>
      </c>
      <c r="G1185" s="386"/>
      <c r="H1185" s="494" t="s">
        <v>102</v>
      </c>
      <c r="I1185" s="4"/>
      <c r="J1185" s="385">
        <f>+D1185-C1185</f>
        <v>4.1666666666666741E-2</v>
      </c>
      <c r="K1185" s="403"/>
    </row>
    <row r="1186" spans="1:12" x14ac:dyDescent="0.3">
      <c r="A1186" s="547">
        <v>46043</v>
      </c>
      <c r="B1186" s="4" t="s">
        <v>264</v>
      </c>
      <c r="C1186" s="93">
        <v>0.76041666666666663</v>
      </c>
      <c r="D1186" s="465">
        <v>0.80208333333333337</v>
      </c>
      <c r="E1186" s="4" t="s">
        <v>268</v>
      </c>
      <c r="F1186" s="4" t="s">
        <v>16</v>
      </c>
      <c r="G1186" s="386"/>
      <c r="H1186" s="494" t="s">
        <v>143</v>
      </c>
      <c r="I1186" s="4"/>
      <c r="J1186" s="385">
        <f>+D1186-C1186</f>
        <v>4.1666666666666741E-2</v>
      </c>
      <c r="K1186" s="403"/>
    </row>
    <row r="1187" spans="1:12" x14ac:dyDescent="0.3">
      <c r="A1187" s="547">
        <v>46043</v>
      </c>
      <c r="B1187" s="4" t="s">
        <v>264</v>
      </c>
      <c r="C1187" s="93">
        <v>0.77083333333333337</v>
      </c>
      <c r="D1187" s="465">
        <v>0.8125</v>
      </c>
      <c r="E1187" s="4" t="s">
        <v>269</v>
      </c>
      <c r="F1187" s="4" t="s">
        <v>16</v>
      </c>
      <c r="G1187" s="386"/>
      <c r="H1187" s="494" t="s">
        <v>14</v>
      </c>
      <c r="I1187" s="4"/>
      <c r="J1187" s="385">
        <f>+D1187-C1187</f>
        <v>4.166666666666663E-2</v>
      </c>
      <c r="K1187" s="403"/>
    </row>
    <row r="1188" spans="1:12" x14ac:dyDescent="0.3">
      <c r="A1188" s="547">
        <v>46043</v>
      </c>
      <c r="B1188" s="4" t="s">
        <v>264</v>
      </c>
      <c r="C1188" s="93">
        <v>0.78125</v>
      </c>
      <c r="D1188" s="465">
        <v>0.82291666666666663</v>
      </c>
      <c r="E1188" s="4" t="s">
        <v>29</v>
      </c>
      <c r="F1188" s="4" t="s">
        <v>16</v>
      </c>
      <c r="G1188" s="386"/>
      <c r="H1188" s="494" t="s">
        <v>102</v>
      </c>
      <c r="I1188" s="4"/>
      <c r="J1188" s="385">
        <f>+D1188-C1188</f>
        <v>4.166666666666663E-2</v>
      </c>
      <c r="K1188" s="403"/>
    </row>
    <row r="1189" spans="1:12" x14ac:dyDescent="0.3">
      <c r="A1189" s="547">
        <v>46043</v>
      </c>
      <c r="B1189" s="4" t="s">
        <v>264</v>
      </c>
      <c r="C1189" s="93">
        <v>0.8125</v>
      </c>
      <c r="D1189" s="465">
        <v>0.85416666666666663</v>
      </c>
      <c r="E1189" s="4" t="s">
        <v>168</v>
      </c>
      <c r="F1189" s="4" t="s">
        <v>16</v>
      </c>
      <c r="G1189" s="386"/>
      <c r="H1189" s="494" t="s">
        <v>143</v>
      </c>
      <c r="I1189" s="4"/>
      <c r="J1189" s="385">
        <f>+D1189-C1189</f>
        <v>4.166666666666663E-2</v>
      </c>
      <c r="K1189" s="692" t="s">
        <v>296</v>
      </c>
    </row>
    <row r="1190" spans="1:12" x14ac:dyDescent="0.3">
      <c r="A1190" s="547">
        <v>46043</v>
      </c>
      <c r="B1190" s="4" t="s">
        <v>264</v>
      </c>
      <c r="C1190" s="93">
        <v>0.82291666666666663</v>
      </c>
      <c r="D1190" s="465">
        <v>0.86458333333333337</v>
      </c>
      <c r="E1190" s="4" t="s">
        <v>270</v>
      </c>
      <c r="F1190" s="4" t="s">
        <v>16</v>
      </c>
      <c r="G1190" s="386"/>
      <c r="H1190" s="494" t="s">
        <v>102</v>
      </c>
      <c r="I1190" s="4"/>
      <c r="J1190" s="385">
        <f>+D1190-C1190</f>
        <v>4.1666666666666741E-2</v>
      </c>
      <c r="K1190" s="403"/>
    </row>
    <row r="1191" spans="1:12" x14ac:dyDescent="0.3">
      <c r="A1191" s="547">
        <v>46043</v>
      </c>
      <c r="B1191" s="4" t="s">
        <v>264</v>
      </c>
      <c r="C1191" s="93">
        <v>0.82291666666666663</v>
      </c>
      <c r="D1191" s="465">
        <v>0.86458333333333337</v>
      </c>
      <c r="E1191" s="4" t="s">
        <v>271</v>
      </c>
      <c r="F1191" s="4" t="s">
        <v>16</v>
      </c>
      <c r="G1191" s="386"/>
      <c r="H1191" s="494" t="s">
        <v>14</v>
      </c>
      <c r="I1191" s="4"/>
      <c r="J1191" s="385">
        <f>+D1191-C1191</f>
        <v>4.1666666666666741E-2</v>
      </c>
      <c r="K1191" s="403"/>
    </row>
    <row r="1192" spans="1:12" x14ac:dyDescent="0.3">
      <c r="A1192" s="547">
        <v>46043</v>
      </c>
      <c r="B1192" s="4" t="s">
        <v>264</v>
      </c>
      <c r="C1192" s="93">
        <v>0.875</v>
      </c>
      <c r="D1192" s="465">
        <v>0.91666666666666663</v>
      </c>
      <c r="E1192" s="4" t="s">
        <v>272</v>
      </c>
      <c r="F1192" s="4" t="s">
        <v>16</v>
      </c>
      <c r="G1192" s="386"/>
      <c r="H1192" s="494" t="s">
        <v>14</v>
      </c>
      <c r="I1192" s="4"/>
      <c r="J1192" s="385">
        <f>+D1192-C1192</f>
        <v>4.166666666666663E-2</v>
      </c>
      <c r="K1192" s="403"/>
    </row>
    <row r="1193" spans="1:12" x14ac:dyDescent="0.3">
      <c r="A1193" s="547">
        <v>46044</v>
      </c>
      <c r="B1193" s="729" t="s">
        <v>273</v>
      </c>
      <c r="C1193" s="730">
        <v>0.29166666666666669</v>
      </c>
      <c r="D1193" s="731">
        <v>0.33333333333333331</v>
      </c>
      <c r="E1193" s="729" t="s">
        <v>606</v>
      </c>
      <c r="F1193" s="729" t="s">
        <v>16</v>
      </c>
      <c r="G1193" s="732"/>
      <c r="H1193" s="733" t="s">
        <v>102</v>
      </c>
      <c r="I1193" s="729"/>
      <c r="J1193" s="734">
        <f>+D1193-C1193</f>
        <v>4.166666666666663E-2</v>
      </c>
      <c r="K1193" s="766" t="s">
        <v>607</v>
      </c>
    </row>
    <row r="1194" spans="1:12" x14ac:dyDescent="0.3">
      <c r="A1194" s="547">
        <v>46044</v>
      </c>
      <c r="B1194" s="4" t="s">
        <v>273</v>
      </c>
      <c r="C1194" s="93">
        <v>0.70833333333333337</v>
      </c>
      <c r="D1194" s="465">
        <v>0.75</v>
      </c>
      <c r="E1194" s="4" t="s">
        <v>274</v>
      </c>
      <c r="F1194" s="4" t="s">
        <v>16</v>
      </c>
      <c r="G1194" s="386"/>
      <c r="H1194" s="494" t="s">
        <v>14</v>
      </c>
      <c r="I1194" s="4"/>
      <c r="J1194" s="385">
        <f>+D1194-C1194</f>
        <v>4.166666666666663E-2</v>
      </c>
      <c r="K1194" s="403"/>
    </row>
    <row r="1195" spans="1:12" x14ac:dyDescent="0.3">
      <c r="A1195" s="547">
        <v>46044</v>
      </c>
      <c r="B1195" s="4" t="s">
        <v>273</v>
      </c>
      <c r="C1195" s="93">
        <v>0.70833333333333337</v>
      </c>
      <c r="D1195" s="465">
        <v>0.75</v>
      </c>
      <c r="E1195" s="329" t="s">
        <v>266</v>
      </c>
      <c r="F1195" s="4" t="s">
        <v>16</v>
      </c>
      <c r="G1195" s="386"/>
      <c r="H1195" s="494" t="s">
        <v>102</v>
      </c>
      <c r="I1195" s="4"/>
      <c r="J1195" s="385">
        <f>+D1195-C1195</f>
        <v>4.166666666666663E-2</v>
      </c>
      <c r="K1195" s="403"/>
      <c r="L1195" s="435"/>
    </row>
    <row r="1196" spans="1:12" x14ac:dyDescent="0.3">
      <c r="A1196" s="579">
        <v>46044</v>
      </c>
      <c r="B1196" s="580" t="s">
        <v>273</v>
      </c>
      <c r="C1196" s="581">
        <v>0.73958333333333337</v>
      </c>
      <c r="D1196" s="582">
        <v>0.78125</v>
      </c>
      <c r="E1196" s="580" t="s">
        <v>100</v>
      </c>
      <c r="F1196" s="580" t="s">
        <v>16</v>
      </c>
      <c r="G1196" s="583"/>
      <c r="H1196" s="590" t="s">
        <v>146</v>
      </c>
      <c r="I1196" s="580"/>
      <c r="J1196" s="592">
        <f>+D1196-C1196</f>
        <v>4.166666666666663E-2</v>
      </c>
      <c r="K1196" s="690" t="s">
        <v>296</v>
      </c>
      <c r="L1196" s="435"/>
    </row>
    <row r="1197" spans="1:12" x14ac:dyDescent="0.3">
      <c r="A1197" s="511">
        <v>46044</v>
      </c>
      <c r="B1197" s="410" t="s">
        <v>273</v>
      </c>
      <c r="C1197" s="409">
        <v>0.76041666666666663</v>
      </c>
      <c r="D1197" s="484">
        <v>0.80208333333333337</v>
      </c>
      <c r="E1197" s="410" t="s">
        <v>275</v>
      </c>
      <c r="F1197" s="410" t="s">
        <v>16</v>
      </c>
      <c r="G1197" s="411"/>
      <c r="H1197" s="497" t="s">
        <v>14</v>
      </c>
      <c r="I1197" s="410"/>
      <c r="J1197" s="412">
        <f>+D1197-C1197</f>
        <v>4.1666666666666741E-2</v>
      </c>
      <c r="K1197" s="382"/>
      <c r="L1197" s="525"/>
    </row>
    <row r="1198" spans="1:12" x14ac:dyDescent="0.3">
      <c r="A1198" s="511">
        <v>46044</v>
      </c>
      <c r="B1198" s="410" t="s">
        <v>273</v>
      </c>
      <c r="C1198" s="409">
        <v>0.76041666666666663</v>
      </c>
      <c r="D1198" s="484">
        <v>0.80208333333333337</v>
      </c>
      <c r="E1198" s="410" t="s">
        <v>276</v>
      </c>
      <c r="F1198" s="410" t="s">
        <v>16</v>
      </c>
      <c r="G1198" s="411"/>
      <c r="H1198" s="410" t="s">
        <v>102</v>
      </c>
      <c r="I1198" s="410"/>
      <c r="J1198" s="430">
        <f>+D1198-C1198</f>
        <v>4.1666666666666741E-2</v>
      </c>
      <c r="K1198" s="382"/>
      <c r="L1198" s="435"/>
    </row>
    <row r="1199" spans="1:12" x14ac:dyDescent="0.3">
      <c r="A1199" s="579">
        <v>46044</v>
      </c>
      <c r="B1199" s="580" t="s">
        <v>273</v>
      </c>
      <c r="C1199" s="581">
        <v>0.79166666666666663</v>
      </c>
      <c r="D1199" s="582">
        <v>0.83333333333333337</v>
      </c>
      <c r="E1199" s="580" t="s">
        <v>142</v>
      </c>
      <c r="F1199" s="580" t="s">
        <v>16</v>
      </c>
      <c r="G1199" s="583"/>
      <c r="H1199" s="590" t="s">
        <v>146</v>
      </c>
      <c r="I1199" s="580"/>
      <c r="J1199" s="592">
        <f>+D1199-C1199</f>
        <v>4.1666666666666741E-2</v>
      </c>
      <c r="K1199" s="692" t="s">
        <v>301</v>
      </c>
      <c r="L1199" s="435"/>
    </row>
    <row r="1200" spans="1:12" x14ac:dyDescent="0.3">
      <c r="A1200" s="547">
        <v>46044</v>
      </c>
      <c r="B1200" s="4" t="s">
        <v>273</v>
      </c>
      <c r="C1200" s="93">
        <v>0.8125</v>
      </c>
      <c r="D1200" s="465">
        <v>0.85416666666666663</v>
      </c>
      <c r="E1200" s="4" t="s">
        <v>195</v>
      </c>
      <c r="F1200" s="4" t="s">
        <v>16</v>
      </c>
      <c r="G1200" s="386"/>
      <c r="H1200" s="494" t="s">
        <v>14</v>
      </c>
      <c r="I1200" s="4"/>
      <c r="J1200" s="385">
        <f>+D1200-C1200</f>
        <v>4.166666666666663E-2</v>
      </c>
      <c r="K1200" s="382"/>
      <c r="L1200" s="435"/>
    </row>
    <row r="1201" spans="1:12" x14ac:dyDescent="0.3">
      <c r="A1201" s="545">
        <v>46044</v>
      </c>
      <c r="B1201" s="378" t="s">
        <v>273</v>
      </c>
      <c r="C1201" s="343">
        <v>0.8125</v>
      </c>
      <c r="D1201" s="474">
        <v>0.85416666666666663</v>
      </c>
      <c r="E1201" s="378" t="s">
        <v>11</v>
      </c>
      <c r="F1201" s="378" t="s">
        <v>16</v>
      </c>
      <c r="G1201" s="396"/>
      <c r="H1201" s="428" t="s">
        <v>102</v>
      </c>
      <c r="I1201" s="378"/>
      <c r="J1201" s="397">
        <f>+D1201-C1201</f>
        <v>4.166666666666663E-2</v>
      </c>
      <c r="K1201" s="546" t="s">
        <v>318</v>
      </c>
      <c r="L1201" s="435"/>
    </row>
    <row r="1202" spans="1:12" x14ac:dyDescent="0.3">
      <c r="A1202" s="511">
        <v>46044</v>
      </c>
      <c r="B1202" s="410" t="s">
        <v>273</v>
      </c>
      <c r="C1202" s="409">
        <v>0.86458333333333337</v>
      </c>
      <c r="D1202" s="484">
        <v>0.91666666666666663</v>
      </c>
      <c r="E1202" s="4" t="s">
        <v>277</v>
      </c>
      <c r="F1202" s="410" t="s">
        <v>16</v>
      </c>
      <c r="G1202" s="411"/>
      <c r="H1202" s="497" t="s">
        <v>14</v>
      </c>
      <c r="I1202" s="410"/>
      <c r="J1202" s="412">
        <f>+D1202-C1202</f>
        <v>5.2083333333333259E-2</v>
      </c>
      <c r="K1202" s="382"/>
      <c r="L1202" s="435"/>
    </row>
    <row r="1203" spans="1:12" x14ac:dyDescent="0.3">
      <c r="A1203" s="452">
        <v>46045</v>
      </c>
      <c r="B1203" s="141" t="s">
        <v>12</v>
      </c>
      <c r="C1203" s="109">
        <v>0.70833333333333337</v>
      </c>
      <c r="D1203" s="471">
        <v>0.75</v>
      </c>
      <c r="E1203" s="122" t="s">
        <v>11</v>
      </c>
      <c r="F1203" s="122" t="s">
        <v>16</v>
      </c>
      <c r="G1203" s="122" t="s">
        <v>11</v>
      </c>
      <c r="H1203" s="325" t="s">
        <v>102</v>
      </c>
      <c r="I1203" s="122" t="s">
        <v>11</v>
      </c>
      <c r="J1203" s="503">
        <f>+D1203-C1203</f>
        <v>4.166666666666663E-2</v>
      </c>
      <c r="K1203" s="90"/>
      <c r="L1203" s="435"/>
    </row>
    <row r="1204" spans="1:12" x14ac:dyDescent="0.3">
      <c r="A1204" s="448">
        <v>46045</v>
      </c>
      <c r="B1204" s="140" t="s">
        <v>12</v>
      </c>
      <c r="C1204" s="102">
        <v>0.70833333333333337</v>
      </c>
      <c r="D1204" s="467">
        <v>0.75</v>
      </c>
      <c r="E1204" s="125" t="s">
        <v>217</v>
      </c>
      <c r="F1204" s="125" t="s">
        <v>16</v>
      </c>
      <c r="G1204" s="125" t="s">
        <v>10</v>
      </c>
      <c r="H1204" s="310" t="s">
        <v>103</v>
      </c>
      <c r="I1204" s="125" t="s">
        <v>10</v>
      </c>
      <c r="J1204" s="385">
        <f>+D1204-C1204</f>
        <v>4.166666666666663E-2</v>
      </c>
      <c r="K1204" s="90"/>
      <c r="L1204" s="435"/>
    </row>
    <row r="1205" spans="1:12" x14ac:dyDescent="0.3">
      <c r="A1205" s="448">
        <v>46045</v>
      </c>
      <c r="B1205" s="140" t="s">
        <v>12</v>
      </c>
      <c r="C1205" s="102">
        <v>0.71875</v>
      </c>
      <c r="D1205" s="467">
        <v>0.76041666666666663</v>
      </c>
      <c r="E1205" s="125" t="s">
        <v>216</v>
      </c>
      <c r="F1205" s="125" t="s">
        <v>16</v>
      </c>
      <c r="G1205" s="125" t="s">
        <v>10</v>
      </c>
      <c r="H1205" s="310" t="s">
        <v>143</v>
      </c>
      <c r="I1205" s="125" t="s">
        <v>10</v>
      </c>
      <c r="J1205" s="385">
        <f>+D1205-C1205</f>
        <v>4.166666666666663E-2</v>
      </c>
      <c r="K1205" s="89"/>
      <c r="L1205" s="435"/>
    </row>
    <row r="1206" spans="1:12" x14ac:dyDescent="0.3">
      <c r="A1206" s="455">
        <v>46045</v>
      </c>
      <c r="B1206" s="348" t="s">
        <v>12</v>
      </c>
      <c r="C1206" s="349">
        <v>0.76041666666666663</v>
      </c>
      <c r="D1206" s="470">
        <v>0.80208333333333337</v>
      </c>
      <c r="E1206" s="351" t="s">
        <v>251</v>
      </c>
      <c r="F1206" s="351" t="s">
        <v>16</v>
      </c>
      <c r="G1206" s="351"/>
      <c r="H1206" s="425" t="s">
        <v>102</v>
      </c>
      <c r="I1206" s="351" t="s">
        <v>11</v>
      </c>
      <c r="J1206" s="502">
        <f>+D1206-C1206</f>
        <v>4.1666666666666741E-2</v>
      </c>
      <c r="K1206" s="90"/>
      <c r="L1206" s="435"/>
    </row>
    <row r="1207" spans="1:12" ht="27.6" x14ac:dyDescent="0.3">
      <c r="A1207" s="453">
        <v>46045</v>
      </c>
      <c r="B1207" s="322" t="s">
        <v>12</v>
      </c>
      <c r="C1207" s="323">
        <v>0.77083333333333337</v>
      </c>
      <c r="D1207" s="472">
        <v>0.86458333333333337</v>
      </c>
      <c r="E1207" s="324" t="s">
        <v>168</v>
      </c>
      <c r="F1207" s="324" t="s">
        <v>139</v>
      </c>
      <c r="G1207" s="324" t="s">
        <v>496</v>
      </c>
      <c r="H1207" s="422" t="s">
        <v>143</v>
      </c>
      <c r="I1207" s="324" t="s">
        <v>145</v>
      </c>
      <c r="J1207" s="389">
        <f>+D1207-C1207</f>
        <v>9.375E-2</v>
      </c>
      <c r="K1207" s="89" t="s">
        <v>246</v>
      </c>
      <c r="L1207" s="435"/>
    </row>
    <row r="1208" spans="1:12" x14ac:dyDescent="0.3">
      <c r="A1208" s="451">
        <v>46045</v>
      </c>
      <c r="B1208" s="158" t="s">
        <v>12</v>
      </c>
      <c r="C1208" s="159">
        <v>0.875</v>
      </c>
      <c r="D1208" s="466">
        <v>0.91666666666666663</v>
      </c>
      <c r="E1208" s="161"/>
      <c r="F1208" s="161" t="s">
        <v>16</v>
      </c>
      <c r="G1208" s="161"/>
      <c r="H1208" s="423" t="s">
        <v>143</v>
      </c>
      <c r="I1208" s="161" t="s">
        <v>238</v>
      </c>
      <c r="J1208" s="504">
        <f>+D1208-C1208</f>
        <v>4.166666666666663E-2</v>
      </c>
      <c r="K1208" s="90"/>
      <c r="L1208" s="435"/>
    </row>
    <row r="1209" spans="1:12" x14ac:dyDescent="0.3">
      <c r="A1209" s="455">
        <v>46046</v>
      </c>
      <c r="B1209" s="348" t="s">
        <v>15</v>
      </c>
      <c r="C1209" s="349">
        <v>0.33333333333333331</v>
      </c>
      <c r="D1209" s="470">
        <v>0.375</v>
      </c>
      <c r="E1209" s="351"/>
      <c r="F1209" s="351" t="s">
        <v>16</v>
      </c>
      <c r="G1209" s="351"/>
      <c r="H1209" s="425" t="s">
        <v>102</v>
      </c>
      <c r="I1209" s="351"/>
      <c r="J1209" s="502">
        <f>+D1209-C1209</f>
        <v>4.1666666666666685E-2</v>
      </c>
      <c r="K1209" s="752"/>
      <c r="L1209" s="435"/>
    </row>
    <row r="1210" spans="1:12" x14ac:dyDescent="0.3">
      <c r="A1210" s="448">
        <v>46046</v>
      </c>
      <c r="B1210" s="140" t="s">
        <v>15</v>
      </c>
      <c r="C1210" s="102">
        <v>0.33333333333333331</v>
      </c>
      <c r="D1210" s="467">
        <v>0.375</v>
      </c>
      <c r="E1210" s="125" t="s">
        <v>124</v>
      </c>
      <c r="F1210" s="125" t="s">
        <v>16</v>
      </c>
      <c r="G1210" s="125" t="s">
        <v>124</v>
      </c>
      <c r="H1210" s="310" t="s">
        <v>143</v>
      </c>
      <c r="I1210" s="125" t="s">
        <v>124</v>
      </c>
      <c r="J1210" s="385">
        <f>+D1210-C1210</f>
        <v>4.1666666666666685E-2</v>
      </c>
      <c r="K1210" s="90"/>
      <c r="L1210" s="435"/>
    </row>
    <row r="1211" spans="1:12" x14ac:dyDescent="0.3">
      <c r="A1211" s="453">
        <v>46046</v>
      </c>
      <c r="B1211" s="322" t="s">
        <v>15</v>
      </c>
      <c r="C1211" s="323">
        <v>0.33333333333333331</v>
      </c>
      <c r="D1211" s="472">
        <v>0.375</v>
      </c>
      <c r="E1211" s="324" t="s">
        <v>124</v>
      </c>
      <c r="F1211" s="324" t="s">
        <v>16</v>
      </c>
      <c r="G1211" s="324" t="s">
        <v>440</v>
      </c>
      <c r="H1211" s="422" t="s">
        <v>143</v>
      </c>
      <c r="I1211" s="324" t="s">
        <v>124</v>
      </c>
      <c r="J1211" s="389">
        <f>+D1211-C1211</f>
        <v>4.1666666666666685E-2</v>
      </c>
      <c r="K1211" s="358" t="s">
        <v>441</v>
      </c>
      <c r="L1211" s="435"/>
    </row>
    <row r="1212" spans="1:12" x14ac:dyDescent="0.3">
      <c r="A1212" s="449">
        <v>46046</v>
      </c>
      <c r="B1212" s="316" t="s">
        <v>15</v>
      </c>
      <c r="C1212" s="317">
        <v>0.34375</v>
      </c>
      <c r="D1212" s="468">
        <v>0.38541666666666669</v>
      </c>
      <c r="E1212" s="318" t="s">
        <v>211</v>
      </c>
      <c r="F1212" s="318" t="s">
        <v>16</v>
      </c>
      <c r="G1212" s="318" t="s">
        <v>211</v>
      </c>
      <c r="H1212" s="424" t="s">
        <v>103</v>
      </c>
      <c r="I1212" s="318" t="s">
        <v>211</v>
      </c>
      <c r="J1212" s="381">
        <f>+D1212-C1212</f>
        <v>4.1666666666666685E-2</v>
      </c>
      <c r="K1212" s="90"/>
      <c r="L1212" s="435"/>
    </row>
    <row r="1213" spans="1:12" x14ac:dyDescent="0.3">
      <c r="A1213" s="448">
        <v>46046</v>
      </c>
      <c r="B1213" s="140" t="s">
        <v>15</v>
      </c>
      <c r="C1213" s="102">
        <v>0.38541666666666669</v>
      </c>
      <c r="D1213" s="467">
        <v>0.42708333333333331</v>
      </c>
      <c r="E1213" s="125" t="s">
        <v>117</v>
      </c>
      <c r="F1213" s="125" t="s">
        <v>16</v>
      </c>
      <c r="G1213" s="125"/>
      <c r="H1213" s="310" t="s">
        <v>143</v>
      </c>
      <c r="I1213" s="125" t="s">
        <v>117</v>
      </c>
      <c r="J1213" s="385">
        <f>+D1213-C1213</f>
        <v>4.166666666666663E-2</v>
      </c>
      <c r="K1213" s="90"/>
      <c r="L1213" s="435"/>
    </row>
    <row r="1214" spans="1:12" x14ac:dyDescent="0.3">
      <c r="A1214" s="453">
        <v>46046</v>
      </c>
      <c r="B1214" s="322" t="s">
        <v>15</v>
      </c>
      <c r="C1214" s="323">
        <v>0.39583333333333331</v>
      </c>
      <c r="D1214" s="472">
        <v>0.47916666666666669</v>
      </c>
      <c r="E1214" s="324" t="s">
        <v>328</v>
      </c>
      <c r="F1214" s="324" t="s">
        <v>139</v>
      </c>
      <c r="G1214" s="324" t="s">
        <v>477</v>
      </c>
      <c r="H1214" s="422" t="s">
        <v>102</v>
      </c>
      <c r="I1214" s="324" t="s">
        <v>27</v>
      </c>
      <c r="J1214" s="389">
        <f>+D1214-C1214</f>
        <v>8.333333333333337E-2</v>
      </c>
      <c r="K1214" s="90"/>
      <c r="L1214" s="435"/>
    </row>
    <row r="1215" spans="1:12" x14ac:dyDescent="0.3">
      <c r="A1215" s="453">
        <v>46046</v>
      </c>
      <c r="B1215" s="322" t="s">
        <v>15</v>
      </c>
      <c r="C1215" s="323">
        <v>0.39583333333333331</v>
      </c>
      <c r="D1215" s="472">
        <v>0.47916666666666669</v>
      </c>
      <c r="E1215" s="324" t="s">
        <v>323</v>
      </c>
      <c r="F1215" s="324" t="s">
        <v>139</v>
      </c>
      <c r="G1215" s="324" t="s">
        <v>290</v>
      </c>
      <c r="H1215" s="422" t="s">
        <v>103</v>
      </c>
      <c r="I1215" s="324" t="s">
        <v>232</v>
      </c>
      <c r="J1215" s="389">
        <f>+D1215-C1215</f>
        <v>8.333333333333337E-2</v>
      </c>
      <c r="K1215" s="90"/>
      <c r="L1215" s="435"/>
    </row>
    <row r="1216" spans="1:12" x14ac:dyDescent="0.3">
      <c r="A1216" s="453">
        <v>46046</v>
      </c>
      <c r="B1216" s="322" t="s">
        <v>15</v>
      </c>
      <c r="C1216" s="323">
        <v>0.4375</v>
      </c>
      <c r="D1216" s="472">
        <v>0.5</v>
      </c>
      <c r="E1216" s="324" t="s">
        <v>285</v>
      </c>
      <c r="F1216" s="324" t="s">
        <v>139</v>
      </c>
      <c r="G1216" s="324" t="s">
        <v>504</v>
      </c>
      <c r="H1216" s="422" t="s">
        <v>143</v>
      </c>
      <c r="I1216" s="324" t="s">
        <v>244</v>
      </c>
      <c r="J1216" s="389">
        <f>+D1216-C1216</f>
        <v>6.25E-2</v>
      </c>
      <c r="K1216" s="90"/>
      <c r="L1216" s="1"/>
    </row>
    <row r="1217" spans="1:12" ht="27.6" x14ac:dyDescent="0.3">
      <c r="A1217" s="676">
        <v>46046</v>
      </c>
      <c r="B1217" s="180" t="s">
        <v>15</v>
      </c>
      <c r="C1217" s="181">
        <v>0.48958333333333331</v>
      </c>
      <c r="D1217" s="469">
        <v>0.58333333333333337</v>
      </c>
      <c r="E1217" s="183" t="s">
        <v>168</v>
      </c>
      <c r="F1217" s="183" t="s">
        <v>139</v>
      </c>
      <c r="G1217" s="183" t="s">
        <v>174</v>
      </c>
      <c r="H1217" s="686" t="s">
        <v>102</v>
      </c>
      <c r="I1217" s="183" t="s">
        <v>145</v>
      </c>
      <c r="J1217" s="687">
        <f>+D1217-C1217</f>
        <v>9.3750000000000056E-2</v>
      </c>
      <c r="K1217" s="87" t="s">
        <v>11</v>
      </c>
      <c r="L1217" s="435"/>
    </row>
    <row r="1218" spans="1:12" x14ac:dyDescent="0.3">
      <c r="A1218" s="453">
        <v>46046</v>
      </c>
      <c r="B1218" s="322" t="s">
        <v>15</v>
      </c>
      <c r="C1218" s="323">
        <v>0.48958333333333331</v>
      </c>
      <c r="D1218" s="472">
        <v>0.5625</v>
      </c>
      <c r="E1218" s="324" t="s">
        <v>271</v>
      </c>
      <c r="F1218" s="324" t="s">
        <v>139</v>
      </c>
      <c r="G1218" s="324" t="s">
        <v>553</v>
      </c>
      <c r="H1218" s="422" t="s">
        <v>103</v>
      </c>
      <c r="I1218" s="324" t="s">
        <v>239</v>
      </c>
      <c r="J1218" s="389">
        <f>+D1218-C1218</f>
        <v>7.2916666666666685E-2</v>
      </c>
      <c r="K1218" s="90"/>
      <c r="L1218" s="435"/>
    </row>
    <row r="1219" spans="1:12" x14ac:dyDescent="0.3">
      <c r="A1219" s="450">
        <v>46046</v>
      </c>
      <c r="B1219" s="363" t="s">
        <v>15</v>
      </c>
      <c r="C1219" s="362">
        <v>0.53125</v>
      </c>
      <c r="D1219" s="469">
        <v>0.61458333333333337</v>
      </c>
      <c r="E1219" s="364" t="s">
        <v>202</v>
      </c>
      <c r="F1219" s="364" t="s">
        <v>139</v>
      </c>
      <c r="G1219" s="364" t="s">
        <v>181</v>
      </c>
      <c r="H1219" s="426" t="s">
        <v>143</v>
      </c>
      <c r="I1219" s="364" t="s">
        <v>100</v>
      </c>
      <c r="J1219" s="444">
        <f>+D1219-C1219</f>
        <v>8.333333333333337E-2</v>
      </c>
      <c r="K1219" s="544" t="s">
        <v>338</v>
      </c>
      <c r="L1219" s="435"/>
    </row>
    <row r="1220" spans="1:12" x14ac:dyDescent="0.3">
      <c r="A1220" s="457">
        <v>46046</v>
      </c>
      <c r="B1220" s="366" t="s">
        <v>15</v>
      </c>
      <c r="C1220" s="367">
        <v>0.58333333333333337</v>
      </c>
      <c r="D1220" s="485">
        <v>0.66666666666666663</v>
      </c>
      <c r="E1220" s="368" t="s">
        <v>195</v>
      </c>
      <c r="F1220" s="368" t="s">
        <v>139</v>
      </c>
      <c r="G1220" s="368" t="s">
        <v>171</v>
      </c>
      <c r="H1220" s="440" t="s">
        <v>103</v>
      </c>
      <c r="I1220" s="368" t="s">
        <v>31</v>
      </c>
      <c r="J1220" s="505">
        <f>+D1220-C1220</f>
        <v>8.3333333333333259E-2</v>
      </c>
      <c r="K1220" s="90"/>
      <c r="L1220" s="435"/>
    </row>
    <row r="1221" spans="1:12" x14ac:dyDescent="0.3">
      <c r="A1221" s="453">
        <v>46046</v>
      </c>
      <c r="B1221" s="322" t="s">
        <v>15</v>
      </c>
      <c r="C1221" s="362">
        <v>0.59375</v>
      </c>
      <c r="D1221" s="472">
        <v>0.6875</v>
      </c>
      <c r="E1221" s="324" t="s">
        <v>456</v>
      </c>
      <c r="F1221" s="324" t="s">
        <v>139</v>
      </c>
      <c r="G1221" s="324" t="s">
        <v>332</v>
      </c>
      <c r="H1221" s="422" t="s">
        <v>102</v>
      </c>
      <c r="I1221" s="324" t="s">
        <v>239</v>
      </c>
      <c r="J1221" s="389">
        <f>+D1221-C1221</f>
        <v>9.375E-2</v>
      </c>
      <c r="K1221" s="89" t="s">
        <v>11</v>
      </c>
      <c r="L1221" s="435"/>
    </row>
    <row r="1222" spans="1:12" x14ac:dyDescent="0.3">
      <c r="A1222" s="448">
        <v>46046</v>
      </c>
      <c r="B1222" s="158" t="s">
        <v>15</v>
      </c>
      <c r="C1222" s="159">
        <v>0.625</v>
      </c>
      <c r="D1222" s="466">
        <v>0.69791666666666663</v>
      </c>
      <c r="E1222" s="161"/>
      <c r="F1222" s="161" t="s">
        <v>19</v>
      </c>
      <c r="G1222" s="161"/>
      <c r="H1222" s="423" t="s">
        <v>143</v>
      </c>
      <c r="I1222" s="161" t="s">
        <v>229</v>
      </c>
      <c r="J1222" s="504">
        <f>+D1222-C1222</f>
        <v>7.291666666666663E-2</v>
      </c>
      <c r="K1222" s="813"/>
      <c r="L1222" s="435"/>
    </row>
    <row r="1223" spans="1:12" x14ac:dyDescent="0.3">
      <c r="A1223" s="448">
        <v>46046</v>
      </c>
      <c r="B1223" s="158" t="s">
        <v>15</v>
      </c>
      <c r="C1223" s="159">
        <v>0.67708333333333337</v>
      </c>
      <c r="D1223" s="466">
        <v>0.70833333333333337</v>
      </c>
      <c r="E1223" s="161"/>
      <c r="F1223" s="161" t="s">
        <v>118</v>
      </c>
      <c r="G1223" s="161"/>
      <c r="H1223" s="423" t="s">
        <v>103</v>
      </c>
      <c r="I1223" s="161"/>
      <c r="J1223" s="504">
        <f>+D1223-C1223</f>
        <v>3.125E-2</v>
      </c>
      <c r="K1223" s="90"/>
      <c r="L1223" s="435"/>
    </row>
    <row r="1224" spans="1:12" x14ac:dyDescent="0.3">
      <c r="A1224" s="563">
        <v>46046</v>
      </c>
      <c r="B1224" s="564" t="s">
        <v>15</v>
      </c>
      <c r="C1224" s="565">
        <v>0.70833333333333337</v>
      </c>
      <c r="D1224" s="566">
        <v>0.79166666666666663</v>
      </c>
      <c r="E1224" s="562" t="s">
        <v>330</v>
      </c>
      <c r="F1224" s="562" t="s">
        <v>139</v>
      </c>
      <c r="G1224" s="562" t="s">
        <v>447</v>
      </c>
      <c r="H1224" s="697" t="s">
        <v>146</v>
      </c>
      <c r="I1224" s="562" t="s">
        <v>244</v>
      </c>
      <c r="J1224" s="698">
        <f>+D1224-C1224</f>
        <v>8.3333333333333259E-2</v>
      </c>
      <c r="K1224" s="192"/>
      <c r="L1224" s="435"/>
    </row>
    <row r="1225" spans="1:12" x14ac:dyDescent="0.3">
      <c r="A1225" s="453">
        <v>46046</v>
      </c>
      <c r="B1225" s="322" t="s">
        <v>15</v>
      </c>
      <c r="C1225" s="323">
        <v>0.70833333333333337</v>
      </c>
      <c r="D1225" s="472">
        <v>0.80208333333333337</v>
      </c>
      <c r="E1225" s="324" t="s">
        <v>190</v>
      </c>
      <c r="F1225" s="324" t="s">
        <v>139</v>
      </c>
      <c r="G1225" s="324" t="s">
        <v>177</v>
      </c>
      <c r="H1225" s="422" t="s">
        <v>102</v>
      </c>
      <c r="I1225" s="324" t="s">
        <v>23</v>
      </c>
      <c r="J1225" s="389">
        <f>+D1225-C1225</f>
        <v>9.375E-2</v>
      </c>
      <c r="K1225" s="358" t="s">
        <v>148</v>
      </c>
      <c r="L1225" s="435"/>
    </row>
    <row r="1226" spans="1:12" x14ac:dyDescent="0.3">
      <c r="A1226" s="453">
        <v>46046</v>
      </c>
      <c r="B1226" s="322" t="s">
        <v>15</v>
      </c>
      <c r="C1226" s="323">
        <v>0.70833333333333337</v>
      </c>
      <c r="D1226" s="472">
        <v>0.80208333333333337</v>
      </c>
      <c r="E1226" s="324" t="s">
        <v>445</v>
      </c>
      <c r="F1226" s="324" t="s">
        <v>139</v>
      </c>
      <c r="G1226" s="324" t="s">
        <v>324</v>
      </c>
      <c r="H1226" s="422" t="s">
        <v>143</v>
      </c>
      <c r="I1226" s="324" t="s">
        <v>244</v>
      </c>
      <c r="J1226" s="389">
        <f>+D1226-C1226</f>
        <v>9.375E-2</v>
      </c>
      <c r="K1226" s="90"/>
      <c r="L1226" s="435"/>
    </row>
    <row r="1227" spans="1:12" x14ac:dyDescent="0.3">
      <c r="A1227" s="453">
        <v>46046</v>
      </c>
      <c r="B1227" s="322" t="s">
        <v>15</v>
      </c>
      <c r="C1227" s="323">
        <v>0.8125</v>
      </c>
      <c r="D1227" s="472">
        <v>0.90625</v>
      </c>
      <c r="E1227" s="324" t="s">
        <v>272</v>
      </c>
      <c r="F1227" s="324" t="s">
        <v>139</v>
      </c>
      <c r="G1227" s="324" t="s">
        <v>629</v>
      </c>
      <c r="H1227" s="422" t="s">
        <v>143</v>
      </c>
      <c r="I1227" s="324" t="s">
        <v>238</v>
      </c>
      <c r="J1227" s="389">
        <f>+D1227-C1227</f>
        <v>9.375E-2</v>
      </c>
      <c r="K1227" s="90"/>
      <c r="L1227" s="435"/>
    </row>
    <row r="1228" spans="1:12" x14ac:dyDescent="0.3">
      <c r="A1228" s="452">
        <v>46047</v>
      </c>
      <c r="B1228" s="141" t="s">
        <v>17</v>
      </c>
      <c r="C1228" s="109">
        <v>0.33333333333333331</v>
      </c>
      <c r="D1228" s="471">
        <v>0.375</v>
      </c>
      <c r="E1228" s="122" t="s">
        <v>11</v>
      </c>
      <c r="F1228" s="122" t="s">
        <v>16</v>
      </c>
      <c r="G1228" s="122" t="s">
        <v>11</v>
      </c>
      <c r="H1228" s="325" t="s">
        <v>143</v>
      </c>
      <c r="I1228" s="122" t="s">
        <v>11</v>
      </c>
      <c r="J1228" s="503">
        <f>+D1228-C1228</f>
        <v>4.1666666666666685E-2</v>
      </c>
      <c r="K1228" s="86"/>
      <c r="L1228" s="435"/>
    </row>
    <row r="1229" spans="1:12" x14ac:dyDescent="0.3">
      <c r="A1229" s="448">
        <v>46047</v>
      </c>
      <c r="B1229" s="140" t="s">
        <v>17</v>
      </c>
      <c r="C1229" s="102">
        <v>0.34375</v>
      </c>
      <c r="D1229" s="467">
        <v>0.35416666666666669</v>
      </c>
      <c r="E1229" s="125"/>
      <c r="F1229" s="125" t="s">
        <v>118</v>
      </c>
      <c r="G1229" s="125"/>
      <c r="H1229" s="310" t="s">
        <v>103</v>
      </c>
      <c r="I1229" s="125"/>
      <c r="J1229" s="504">
        <f>+D1229-C1229</f>
        <v>1.0416666666666685E-2</v>
      </c>
      <c r="K1229" s="90"/>
      <c r="L1229" s="435"/>
    </row>
    <row r="1230" spans="1:12" x14ac:dyDescent="0.3">
      <c r="A1230" s="452">
        <v>46047</v>
      </c>
      <c r="B1230" s="141" t="s">
        <v>17</v>
      </c>
      <c r="C1230" s="109">
        <v>0.35416666666666669</v>
      </c>
      <c r="D1230" s="471">
        <v>0.36458333333333331</v>
      </c>
      <c r="E1230" s="122"/>
      <c r="F1230" s="122" t="s">
        <v>19</v>
      </c>
      <c r="G1230" s="122"/>
      <c r="H1230" s="325" t="s">
        <v>102</v>
      </c>
      <c r="I1230" s="122" t="s">
        <v>11</v>
      </c>
      <c r="J1230" s="503">
        <f>+D1230-C1230</f>
        <v>1.041666666666663E-2</v>
      </c>
      <c r="K1230" s="90"/>
      <c r="L1230" s="435"/>
    </row>
    <row r="1231" spans="1:12" x14ac:dyDescent="0.3">
      <c r="A1231" s="453">
        <v>46047</v>
      </c>
      <c r="B1231" s="322" t="s">
        <v>17</v>
      </c>
      <c r="C1231" s="323">
        <v>0.36458333333333331</v>
      </c>
      <c r="D1231" s="472">
        <v>0.44791666666666669</v>
      </c>
      <c r="E1231" s="324" t="s">
        <v>450</v>
      </c>
      <c r="F1231" s="324" t="s">
        <v>139</v>
      </c>
      <c r="G1231" s="324" t="s">
        <v>454</v>
      </c>
      <c r="H1231" s="422" t="s">
        <v>103</v>
      </c>
      <c r="I1231" s="324" t="s">
        <v>233</v>
      </c>
      <c r="J1231" s="389">
        <f>+D1231-C1231</f>
        <v>8.333333333333337E-2</v>
      </c>
      <c r="K1231" s="90"/>
      <c r="L1231" s="1"/>
    </row>
    <row r="1232" spans="1:12" x14ac:dyDescent="0.3">
      <c r="A1232" s="453">
        <v>46047</v>
      </c>
      <c r="B1232" s="322" t="s">
        <v>17</v>
      </c>
      <c r="C1232" s="323">
        <v>0.375</v>
      </c>
      <c r="D1232" s="472">
        <v>0.41666666666666669</v>
      </c>
      <c r="E1232" s="324" t="s">
        <v>347</v>
      </c>
      <c r="F1232" s="324" t="s">
        <v>139</v>
      </c>
      <c r="G1232" s="324" t="s">
        <v>349</v>
      </c>
      <c r="H1232" s="422" t="s">
        <v>102</v>
      </c>
      <c r="I1232" s="324" t="s">
        <v>10</v>
      </c>
      <c r="J1232" s="389">
        <f>+D1232-C1232</f>
        <v>4.1666666666666685E-2</v>
      </c>
      <c r="K1232" s="90"/>
      <c r="L1232" s="435"/>
    </row>
    <row r="1233" spans="1:12" x14ac:dyDescent="0.3">
      <c r="A1233" s="448">
        <v>46047</v>
      </c>
      <c r="B1233" s="140" t="s">
        <v>17</v>
      </c>
      <c r="C1233" s="102">
        <v>0.38541666666666669</v>
      </c>
      <c r="D1233" s="467">
        <v>0.42708333333333331</v>
      </c>
      <c r="E1233" s="125" t="s">
        <v>220</v>
      </c>
      <c r="F1233" s="125" t="s">
        <v>19</v>
      </c>
      <c r="G1233" s="125" t="s">
        <v>224</v>
      </c>
      <c r="H1233" s="310" t="s">
        <v>143</v>
      </c>
      <c r="I1233" s="125" t="s">
        <v>10</v>
      </c>
      <c r="J1233" s="504">
        <f>+D1233-C1233</f>
        <v>4.166666666666663E-2</v>
      </c>
      <c r="K1233" s="86" t="s">
        <v>569</v>
      </c>
      <c r="L1233" s="1"/>
    </row>
    <row r="1234" spans="1:12" x14ac:dyDescent="0.3">
      <c r="A1234" s="453">
        <v>46047</v>
      </c>
      <c r="B1234" s="322" t="s">
        <v>17</v>
      </c>
      <c r="C1234" s="323">
        <v>0.42708333333333331</v>
      </c>
      <c r="D1234" s="472">
        <v>0.52083333333333337</v>
      </c>
      <c r="E1234" s="324" t="s">
        <v>200</v>
      </c>
      <c r="F1234" s="324" t="s">
        <v>139</v>
      </c>
      <c r="G1234" s="324" t="s">
        <v>171</v>
      </c>
      <c r="H1234" s="422" t="s">
        <v>102</v>
      </c>
      <c r="I1234" s="324" t="s">
        <v>142</v>
      </c>
      <c r="J1234" s="389">
        <f>+D1234-C1234</f>
        <v>9.3750000000000056E-2</v>
      </c>
      <c r="K1234" s="358"/>
      <c r="L1234" s="435"/>
    </row>
    <row r="1235" spans="1:12" x14ac:dyDescent="0.3">
      <c r="A1235" s="450">
        <v>46047</v>
      </c>
      <c r="B1235" s="363" t="s">
        <v>17</v>
      </c>
      <c r="C1235" s="362">
        <v>0.4375</v>
      </c>
      <c r="D1235" s="469">
        <v>0.47916666666666669</v>
      </c>
      <c r="E1235" s="364" t="s">
        <v>11</v>
      </c>
      <c r="F1235" s="364" t="s">
        <v>19</v>
      </c>
      <c r="G1235" s="364" t="s">
        <v>11</v>
      </c>
      <c r="H1235" s="426" t="s">
        <v>143</v>
      </c>
      <c r="I1235" s="364" t="s">
        <v>11</v>
      </c>
      <c r="J1235" s="397">
        <f>+D1235-C1235</f>
        <v>4.1666666666666685E-2</v>
      </c>
      <c r="K1235" s="86" t="s">
        <v>568</v>
      </c>
      <c r="L1235" s="1"/>
    </row>
    <row r="1236" spans="1:12" x14ac:dyDescent="0.3">
      <c r="A1236" s="453">
        <v>46047</v>
      </c>
      <c r="B1236" s="322" t="s">
        <v>17</v>
      </c>
      <c r="C1236" s="323">
        <v>0.45833333333333331</v>
      </c>
      <c r="D1236" s="472">
        <v>0.54166666666666663</v>
      </c>
      <c r="E1236" s="324" t="s">
        <v>202</v>
      </c>
      <c r="F1236" s="324" t="s">
        <v>139</v>
      </c>
      <c r="G1236" s="324" t="s">
        <v>169</v>
      </c>
      <c r="H1236" s="422" t="s">
        <v>103</v>
      </c>
      <c r="I1236" s="324" t="s">
        <v>100</v>
      </c>
      <c r="J1236" s="35">
        <f>+D1236-C1236</f>
        <v>8.3333333333333315E-2</v>
      </c>
      <c r="K1236" s="90"/>
      <c r="L1236" s="435"/>
    </row>
    <row r="1237" spans="1:12" x14ac:dyDescent="0.3">
      <c r="A1237" s="448">
        <v>46047</v>
      </c>
      <c r="B1237" s="140" t="s">
        <v>17</v>
      </c>
      <c r="C1237" s="102">
        <v>0.48958333333333331</v>
      </c>
      <c r="D1237" s="467">
        <v>0.53125</v>
      </c>
      <c r="E1237" s="125" t="s">
        <v>218</v>
      </c>
      <c r="F1237" s="125" t="s">
        <v>19</v>
      </c>
      <c r="G1237" s="125" t="s">
        <v>224</v>
      </c>
      <c r="H1237" s="310" t="s">
        <v>143</v>
      </c>
      <c r="I1237" s="125" t="s">
        <v>10</v>
      </c>
      <c r="J1237" s="504">
        <f>+D1237-C1237</f>
        <v>4.1666666666666685E-2</v>
      </c>
      <c r="K1237" s="86"/>
    </row>
    <row r="1238" spans="1:12" x14ac:dyDescent="0.3">
      <c r="A1238" s="453">
        <v>46047</v>
      </c>
      <c r="B1238" s="322" t="s">
        <v>17</v>
      </c>
      <c r="C1238" s="323">
        <v>0.53125</v>
      </c>
      <c r="D1238" s="472">
        <v>0.625</v>
      </c>
      <c r="E1238" s="324" t="s">
        <v>446</v>
      </c>
      <c r="F1238" s="324" t="s">
        <v>139</v>
      </c>
      <c r="G1238" s="324" t="s">
        <v>453</v>
      </c>
      <c r="H1238" s="422" t="s">
        <v>102</v>
      </c>
      <c r="I1238" s="324" t="s">
        <v>239</v>
      </c>
      <c r="J1238" s="389">
        <f>+D1238-C1238</f>
        <v>9.375E-2</v>
      </c>
      <c r="K1238" s="87" t="s">
        <v>11</v>
      </c>
    </row>
    <row r="1239" spans="1:12" x14ac:dyDescent="0.3">
      <c r="A1239" s="578">
        <v>46047</v>
      </c>
      <c r="B1239" s="585" t="s">
        <v>17</v>
      </c>
      <c r="C1239" s="586">
        <v>0.625</v>
      </c>
      <c r="D1239" s="587">
        <v>0.70833333333333337</v>
      </c>
      <c r="E1239" s="588"/>
      <c r="F1239" s="588" t="s">
        <v>20</v>
      </c>
      <c r="G1239" s="588"/>
      <c r="H1239" s="591" t="s">
        <v>146</v>
      </c>
      <c r="I1239" s="588" t="s">
        <v>11</v>
      </c>
      <c r="J1239" s="592">
        <f>+D1239-C1239</f>
        <v>8.333333333333337E-2</v>
      </c>
      <c r="K1239" s="221"/>
    </row>
    <row r="1240" spans="1:12" x14ac:dyDescent="0.3">
      <c r="A1240" s="452">
        <v>46047</v>
      </c>
      <c r="B1240" s="322" t="s">
        <v>17</v>
      </c>
      <c r="C1240" s="323">
        <v>0.63541666666666663</v>
      </c>
      <c r="D1240" s="472">
        <v>0.72916666666666663</v>
      </c>
      <c r="E1240" s="324" t="s">
        <v>178</v>
      </c>
      <c r="F1240" s="324" t="s">
        <v>139</v>
      </c>
      <c r="G1240" s="324" t="s">
        <v>187</v>
      </c>
      <c r="H1240" s="422" t="s">
        <v>102</v>
      </c>
      <c r="I1240" s="324" t="s">
        <v>29</v>
      </c>
      <c r="J1240" s="389">
        <f>+D1240-C1240</f>
        <v>9.375E-2</v>
      </c>
      <c r="K1240" s="358" t="s">
        <v>148</v>
      </c>
    </row>
    <row r="1241" spans="1:12" x14ac:dyDescent="0.3">
      <c r="A1241" s="453">
        <v>46047</v>
      </c>
      <c r="B1241" s="322" t="s">
        <v>17</v>
      </c>
      <c r="C1241" s="323">
        <v>0.67708333333333337</v>
      </c>
      <c r="D1241" s="472">
        <v>0.75</v>
      </c>
      <c r="E1241" s="324" t="s">
        <v>325</v>
      </c>
      <c r="F1241" s="324" t="s">
        <v>139</v>
      </c>
      <c r="G1241" s="324" t="s">
        <v>572</v>
      </c>
      <c r="H1241" s="422" t="s">
        <v>143</v>
      </c>
      <c r="I1241" s="324" t="s">
        <v>232</v>
      </c>
      <c r="J1241" s="389">
        <f>+D1241-C1241</f>
        <v>7.291666666666663E-2</v>
      </c>
      <c r="K1241" s="86"/>
    </row>
    <row r="1242" spans="1:12" x14ac:dyDescent="0.3">
      <c r="A1242" s="782">
        <v>46047</v>
      </c>
      <c r="B1242" s="783" t="s">
        <v>17</v>
      </c>
      <c r="C1242" s="784">
        <v>0.69791666666666663</v>
      </c>
      <c r="D1242" s="785">
        <v>0.79166666666666663</v>
      </c>
      <c r="E1242" s="786" t="s">
        <v>326</v>
      </c>
      <c r="F1242" s="786" t="s">
        <v>201</v>
      </c>
      <c r="G1242" s="786" t="s">
        <v>324</v>
      </c>
      <c r="H1242" s="790" t="s">
        <v>103</v>
      </c>
      <c r="I1242" s="786" t="s">
        <v>239</v>
      </c>
      <c r="J1242" s="810">
        <f>+D1242-C1242</f>
        <v>9.375E-2</v>
      </c>
      <c r="K1242" s="789" t="s">
        <v>621</v>
      </c>
    </row>
    <row r="1243" spans="1:12" x14ac:dyDescent="0.3">
      <c r="A1243" s="578">
        <v>46047</v>
      </c>
      <c r="B1243" s="585" t="s">
        <v>17</v>
      </c>
      <c r="C1243" s="586">
        <v>0.71875</v>
      </c>
      <c r="D1243" s="587">
        <v>0.8125</v>
      </c>
      <c r="E1243" s="588"/>
      <c r="F1243" s="588" t="s">
        <v>20</v>
      </c>
      <c r="G1243" s="588"/>
      <c r="H1243" s="591" t="s">
        <v>146</v>
      </c>
      <c r="I1243" s="588" t="s">
        <v>11</v>
      </c>
      <c r="J1243" s="592">
        <f>+D1243-C1243</f>
        <v>9.375E-2</v>
      </c>
      <c r="K1243" s="221"/>
    </row>
    <row r="1244" spans="1:12" x14ac:dyDescent="0.3">
      <c r="A1244" s="453">
        <v>46047</v>
      </c>
      <c r="B1244" s="322" t="s">
        <v>17</v>
      </c>
      <c r="C1244" s="323">
        <v>0.73958333333333337</v>
      </c>
      <c r="D1244" s="472">
        <v>0.83333333333333337</v>
      </c>
      <c r="E1244" s="324" t="s">
        <v>190</v>
      </c>
      <c r="F1244" s="324" t="s">
        <v>139</v>
      </c>
      <c r="G1244" s="324" t="s">
        <v>157</v>
      </c>
      <c r="H1244" s="422" t="s">
        <v>102</v>
      </c>
      <c r="I1244" s="324" t="s">
        <v>23</v>
      </c>
      <c r="J1244" s="389">
        <f>+D1244-C1244</f>
        <v>9.375E-2</v>
      </c>
      <c r="K1244" s="358" t="s">
        <v>148</v>
      </c>
    </row>
    <row r="1245" spans="1:12" x14ac:dyDescent="0.3">
      <c r="A1245" s="547">
        <v>46048</v>
      </c>
      <c r="B1245" s="97" t="s">
        <v>257</v>
      </c>
      <c r="C1245" s="95">
        <v>0.67708333333333337</v>
      </c>
      <c r="D1245" s="463">
        <v>0.71875</v>
      </c>
      <c r="E1245" s="97" t="s">
        <v>23</v>
      </c>
      <c r="F1245" s="97" t="s">
        <v>16</v>
      </c>
      <c r="G1245" s="380"/>
      <c r="H1245" s="369" t="s">
        <v>102</v>
      </c>
      <c r="I1245" s="97"/>
      <c r="J1245" s="381">
        <f>+D1245-C1245</f>
        <v>4.166666666666663E-2</v>
      </c>
      <c r="K1245" s="403"/>
    </row>
    <row r="1246" spans="1:12" x14ac:dyDescent="0.3">
      <c r="A1246" s="547">
        <v>46048</v>
      </c>
      <c r="B1246" s="97" t="s">
        <v>257</v>
      </c>
      <c r="C1246" s="95">
        <v>0.70833333333333337</v>
      </c>
      <c r="D1246" s="463">
        <v>0.75</v>
      </c>
      <c r="E1246" s="97" t="s">
        <v>124</v>
      </c>
      <c r="F1246" s="97" t="s">
        <v>16</v>
      </c>
      <c r="G1246" s="380"/>
      <c r="H1246" s="369" t="s">
        <v>143</v>
      </c>
      <c r="I1246" s="125" t="s">
        <v>124</v>
      </c>
      <c r="J1246" s="381">
        <f>+D1246-C1246</f>
        <v>4.166666666666663E-2</v>
      </c>
      <c r="K1246" s="403"/>
    </row>
    <row r="1247" spans="1:12" x14ac:dyDescent="0.3">
      <c r="A1247" s="547">
        <v>46048</v>
      </c>
      <c r="B1247" s="97" t="s">
        <v>257</v>
      </c>
      <c r="C1247" s="95">
        <v>0.72916666666666663</v>
      </c>
      <c r="D1247" s="463">
        <v>0.77083333333333337</v>
      </c>
      <c r="E1247" s="329" t="s">
        <v>258</v>
      </c>
      <c r="F1247" s="97" t="s">
        <v>16</v>
      </c>
      <c r="G1247" s="380"/>
      <c r="H1247" s="369" t="s">
        <v>102</v>
      </c>
      <c r="I1247" s="97"/>
      <c r="J1247" s="432">
        <f>+D1247-C1247</f>
        <v>4.1666666666666741E-2</v>
      </c>
      <c r="K1247" s="403"/>
    </row>
    <row r="1248" spans="1:12" x14ac:dyDescent="0.3">
      <c r="A1248" s="547">
        <v>46048</v>
      </c>
      <c r="B1248" s="97" t="s">
        <v>257</v>
      </c>
      <c r="C1248" s="95">
        <v>0.76041666666666663</v>
      </c>
      <c r="D1248" s="463">
        <v>0.80208333333333337</v>
      </c>
      <c r="E1248" s="97" t="s">
        <v>259</v>
      </c>
      <c r="F1248" s="97" t="s">
        <v>16</v>
      </c>
      <c r="G1248" s="380"/>
      <c r="H1248" s="369" t="s">
        <v>143</v>
      </c>
      <c r="I1248" s="97"/>
      <c r="J1248" s="381">
        <f>+D1248-C1248</f>
        <v>4.1666666666666741E-2</v>
      </c>
      <c r="K1248" s="403"/>
    </row>
    <row r="1249" spans="1:11" x14ac:dyDescent="0.3">
      <c r="A1249" s="547">
        <v>46048</v>
      </c>
      <c r="B1249" s="97" t="s">
        <v>257</v>
      </c>
      <c r="C1249" s="95">
        <v>0.78125</v>
      </c>
      <c r="D1249" s="463">
        <v>0.82291666666666663</v>
      </c>
      <c r="E1249" s="97" t="s">
        <v>29</v>
      </c>
      <c r="F1249" s="97" t="s">
        <v>16</v>
      </c>
      <c r="G1249" s="380"/>
      <c r="H1249" s="369" t="s">
        <v>102</v>
      </c>
      <c r="I1249" s="97"/>
      <c r="J1249" s="381">
        <f>+D1249-C1249</f>
        <v>4.166666666666663E-2</v>
      </c>
      <c r="K1249" s="403"/>
    </row>
    <row r="1250" spans="1:11" x14ac:dyDescent="0.3">
      <c r="A1250" s="547">
        <v>46048</v>
      </c>
      <c r="B1250" s="97" t="s">
        <v>257</v>
      </c>
      <c r="C1250" s="95">
        <v>0.8125</v>
      </c>
      <c r="D1250" s="463">
        <v>0.85416666666666663</v>
      </c>
      <c r="E1250" s="97" t="s">
        <v>168</v>
      </c>
      <c r="F1250" s="97" t="s">
        <v>16</v>
      </c>
      <c r="G1250" s="380"/>
      <c r="H1250" s="369" t="s">
        <v>143</v>
      </c>
      <c r="I1250" s="97"/>
      <c r="J1250" s="381">
        <f>+D1250-C1250</f>
        <v>4.166666666666663E-2</v>
      </c>
      <c r="K1250" s="403"/>
    </row>
    <row r="1251" spans="1:11" x14ac:dyDescent="0.3">
      <c r="A1251" s="547">
        <v>46048</v>
      </c>
      <c r="B1251" s="97" t="s">
        <v>257</v>
      </c>
      <c r="C1251" s="95">
        <v>0.83333333333333337</v>
      </c>
      <c r="D1251" s="463">
        <v>0.875</v>
      </c>
      <c r="E1251" s="97" t="s">
        <v>260</v>
      </c>
      <c r="F1251" s="97" t="s">
        <v>16</v>
      </c>
      <c r="G1251" s="380"/>
      <c r="H1251" s="369" t="s">
        <v>102</v>
      </c>
      <c r="I1251" s="97"/>
      <c r="J1251" s="381">
        <f>+D1251-C1251</f>
        <v>4.166666666666663E-2</v>
      </c>
      <c r="K1251" s="403"/>
    </row>
    <row r="1252" spans="1:11" x14ac:dyDescent="0.3">
      <c r="A1252" s="547">
        <v>46048</v>
      </c>
      <c r="B1252" s="97" t="s">
        <v>257</v>
      </c>
      <c r="C1252" s="95">
        <v>0.86458333333333337</v>
      </c>
      <c r="D1252" s="463">
        <v>0.91666666666666663</v>
      </c>
      <c r="E1252" s="97" t="s">
        <v>242</v>
      </c>
      <c r="F1252" s="97" t="s">
        <v>16</v>
      </c>
      <c r="G1252" s="380"/>
      <c r="H1252" s="369" t="s">
        <v>143</v>
      </c>
      <c r="I1252" s="97"/>
      <c r="J1252" s="381">
        <f>+D1252-C1252</f>
        <v>5.2083333333333259E-2</v>
      </c>
      <c r="K1252" s="403"/>
    </row>
    <row r="1253" spans="1:11" x14ac:dyDescent="0.3">
      <c r="A1253" s="547">
        <v>46048</v>
      </c>
      <c r="B1253" s="97" t="s">
        <v>257</v>
      </c>
      <c r="C1253" s="95">
        <v>0.88541666666666663</v>
      </c>
      <c r="D1253" s="463">
        <v>0.92708333333333337</v>
      </c>
      <c r="E1253" s="97" t="s">
        <v>278</v>
      </c>
      <c r="F1253" s="97" t="s">
        <v>16</v>
      </c>
      <c r="G1253" s="380"/>
      <c r="H1253" s="369" t="s">
        <v>102</v>
      </c>
      <c r="I1253" s="97"/>
      <c r="J1253" s="381">
        <f>+D1253-C1253</f>
        <v>4.1666666666666741E-2</v>
      </c>
      <c r="K1253" s="403"/>
    </row>
    <row r="1254" spans="1:11" x14ac:dyDescent="0.3">
      <c r="A1254" s="547">
        <v>46049</v>
      </c>
      <c r="B1254" s="320" t="s">
        <v>261</v>
      </c>
      <c r="C1254" s="326">
        <v>0.70833333333333337</v>
      </c>
      <c r="D1254" s="464">
        <v>0.75</v>
      </c>
      <c r="E1254" s="320" t="s">
        <v>117</v>
      </c>
      <c r="F1254" s="320" t="s">
        <v>16</v>
      </c>
      <c r="G1254" s="383"/>
      <c r="H1254" s="327" t="s">
        <v>14</v>
      </c>
      <c r="I1254" s="320" t="s">
        <v>117</v>
      </c>
      <c r="J1254" s="385">
        <f>+D1254-C1254</f>
        <v>4.166666666666663E-2</v>
      </c>
      <c r="K1254" s="403"/>
    </row>
    <row r="1255" spans="1:11" x14ac:dyDescent="0.3">
      <c r="A1255" s="547">
        <v>46049</v>
      </c>
      <c r="B1255" s="320" t="s">
        <v>261</v>
      </c>
      <c r="C1255" s="326">
        <v>0.70833333333333337</v>
      </c>
      <c r="D1255" s="464">
        <v>0.75</v>
      </c>
      <c r="E1255" s="329" t="s">
        <v>262</v>
      </c>
      <c r="F1255" s="320" t="s">
        <v>16</v>
      </c>
      <c r="G1255" s="383"/>
      <c r="H1255" s="327" t="s">
        <v>102</v>
      </c>
      <c r="I1255" s="320"/>
      <c r="J1255" s="385">
        <f>+D1255-C1255</f>
        <v>4.166666666666663E-2</v>
      </c>
      <c r="K1255" s="403"/>
    </row>
    <row r="1256" spans="1:11" x14ac:dyDescent="0.3">
      <c r="A1256" s="547">
        <v>46049</v>
      </c>
      <c r="B1256" s="320" t="s">
        <v>261</v>
      </c>
      <c r="C1256" s="326">
        <v>0.76041666666666663</v>
      </c>
      <c r="D1256" s="464">
        <v>0.80208333333333337</v>
      </c>
      <c r="E1256" s="320" t="s">
        <v>141</v>
      </c>
      <c r="F1256" s="320" t="s">
        <v>16</v>
      </c>
      <c r="G1256" s="383"/>
      <c r="H1256" s="327" t="s">
        <v>14</v>
      </c>
      <c r="I1256" s="320"/>
      <c r="J1256" s="385">
        <f>+D1256-C1256</f>
        <v>4.1666666666666741E-2</v>
      </c>
      <c r="K1256" s="403"/>
    </row>
    <row r="1257" spans="1:11" x14ac:dyDescent="0.3">
      <c r="A1257" s="547">
        <v>46049</v>
      </c>
      <c r="B1257" s="320" t="s">
        <v>261</v>
      </c>
      <c r="C1257" s="326">
        <v>0.76041666666666663</v>
      </c>
      <c r="D1257" s="464">
        <v>0.80208333333333337</v>
      </c>
      <c r="E1257" s="320" t="s">
        <v>100</v>
      </c>
      <c r="F1257" s="320" t="s">
        <v>16</v>
      </c>
      <c r="G1257" s="383"/>
      <c r="H1257" s="327" t="s">
        <v>102</v>
      </c>
      <c r="I1257" s="320"/>
      <c r="J1257" s="385">
        <f>+D1257-C1257</f>
        <v>4.1666666666666741E-2</v>
      </c>
      <c r="K1257" s="692"/>
    </row>
    <row r="1258" spans="1:11" x14ac:dyDescent="0.3">
      <c r="A1258" s="547">
        <v>46049</v>
      </c>
      <c r="B1258" s="320" t="s">
        <v>261</v>
      </c>
      <c r="C1258" s="326">
        <v>0.8125</v>
      </c>
      <c r="D1258" s="464">
        <v>0.85416666666666663</v>
      </c>
      <c r="E1258" s="4" t="s">
        <v>195</v>
      </c>
      <c r="F1258" s="320" t="s">
        <v>16</v>
      </c>
      <c r="G1258" s="383"/>
      <c r="H1258" s="327" t="s">
        <v>14</v>
      </c>
      <c r="I1258" s="320"/>
      <c r="J1258" s="385">
        <f>+D1258-C1258</f>
        <v>4.166666666666663E-2</v>
      </c>
      <c r="K1258" s="692" t="s">
        <v>296</v>
      </c>
    </row>
    <row r="1259" spans="1:11" x14ac:dyDescent="0.3">
      <c r="A1259" s="547">
        <v>46049</v>
      </c>
      <c r="B1259" s="4" t="s">
        <v>261</v>
      </c>
      <c r="C1259" s="93">
        <v>0.8125</v>
      </c>
      <c r="D1259" s="465">
        <v>0.85416666666666663</v>
      </c>
      <c r="E1259" s="4" t="s">
        <v>142</v>
      </c>
      <c r="F1259" s="4" t="s">
        <v>16</v>
      </c>
      <c r="G1259" s="386"/>
      <c r="H1259" s="494" t="s">
        <v>102</v>
      </c>
      <c r="I1259" s="4"/>
      <c r="J1259" s="385">
        <f>+D1259-C1259</f>
        <v>4.166666666666663E-2</v>
      </c>
      <c r="K1259" s="403"/>
    </row>
    <row r="1260" spans="1:11" x14ac:dyDescent="0.3">
      <c r="A1260" s="547">
        <v>46049</v>
      </c>
      <c r="B1260" s="320" t="s">
        <v>261</v>
      </c>
      <c r="C1260" s="326">
        <v>0.86458333333333337</v>
      </c>
      <c r="D1260" s="464">
        <v>0.91666666666666663</v>
      </c>
      <c r="E1260" s="320" t="s">
        <v>263</v>
      </c>
      <c r="F1260" s="320" t="s">
        <v>16</v>
      </c>
      <c r="G1260" s="383"/>
      <c r="H1260" s="327" t="s">
        <v>14</v>
      </c>
      <c r="I1260" s="320"/>
      <c r="J1260" s="385">
        <f>+D1260-C1260</f>
        <v>5.2083333333333259E-2</v>
      </c>
      <c r="K1260" s="403"/>
    </row>
    <row r="1261" spans="1:11" x14ac:dyDescent="0.3">
      <c r="A1261" s="547">
        <v>46050</v>
      </c>
      <c r="B1261" s="4" t="s">
        <v>264</v>
      </c>
      <c r="C1261" s="93">
        <v>0.67708333333333337</v>
      </c>
      <c r="D1261" s="465">
        <v>0.71875</v>
      </c>
      <c r="E1261" s="4" t="s">
        <v>23</v>
      </c>
      <c r="F1261" s="4" t="s">
        <v>16</v>
      </c>
      <c r="G1261" s="386"/>
      <c r="H1261" s="494" t="s">
        <v>102</v>
      </c>
      <c r="I1261" s="4"/>
      <c r="J1261" s="385">
        <f>+D1261-C1261</f>
        <v>4.166666666666663E-2</v>
      </c>
      <c r="K1261" s="692" t="s">
        <v>296</v>
      </c>
    </row>
    <row r="1262" spans="1:11" x14ac:dyDescent="0.3">
      <c r="A1262" s="547">
        <v>46050</v>
      </c>
      <c r="B1262" s="4" t="s">
        <v>264</v>
      </c>
      <c r="C1262" s="93">
        <v>0.70833333333333337</v>
      </c>
      <c r="D1262" s="465">
        <v>0.75</v>
      </c>
      <c r="E1262" s="4" t="s">
        <v>265</v>
      </c>
      <c r="F1262" s="4" t="s">
        <v>16</v>
      </c>
      <c r="G1262" s="386"/>
      <c r="H1262" s="494" t="s">
        <v>143</v>
      </c>
      <c r="I1262" s="4"/>
      <c r="J1262" s="385">
        <f>+D1262-C1262</f>
        <v>4.166666666666663E-2</v>
      </c>
      <c r="K1262" s="403"/>
    </row>
    <row r="1263" spans="1:11" x14ac:dyDescent="0.3">
      <c r="A1263" s="547">
        <v>46050</v>
      </c>
      <c r="B1263" s="4" t="s">
        <v>264</v>
      </c>
      <c r="C1263" s="93">
        <v>0.71875</v>
      </c>
      <c r="D1263" s="465">
        <v>0.76041666666666663</v>
      </c>
      <c r="E1263" s="4" t="s">
        <v>279</v>
      </c>
      <c r="F1263" s="4" t="s">
        <v>16</v>
      </c>
      <c r="G1263" s="386" t="s">
        <v>280</v>
      </c>
      <c r="H1263" s="494" t="s">
        <v>14</v>
      </c>
      <c r="I1263" s="4"/>
      <c r="J1263" s="385">
        <f>+D1263-C1263</f>
        <v>4.166666666666663E-2</v>
      </c>
      <c r="K1263" s="403"/>
    </row>
    <row r="1264" spans="1:11" x14ac:dyDescent="0.3">
      <c r="A1264" s="547">
        <v>46050</v>
      </c>
      <c r="B1264" s="4" t="s">
        <v>264</v>
      </c>
      <c r="C1264" s="93">
        <v>0.72916666666666663</v>
      </c>
      <c r="D1264" s="465">
        <v>0.77083333333333337</v>
      </c>
      <c r="E1264" s="4" t="s">
        <v>267</v>
      </c>
      <c r="F1264" s="4" t="s">
        <v>16</v>
      </c>
      <c r="G1264" s="386"/>
      <c r="H1264" s="494" t="s">
        <v>102</v>
      </c>
      <c r="I1264" s="4"/>
      <c r="J1264" s="385">
        <f>+D1264-C1264</f>
        <v>4.1666666666666741E-2</v>
      </c>
      <c r="K1264" s="403"/>
    </row>
    <row r="1265" spans="1:12" x14ac:dyDescent="0.3">
      <c r="A1265" s="547">
        <v>46050</v>
      </c>
      <c r="B1265" s="4" t="s">
        <v>264</v>
      </c>
      <c r="C1265" s="93">
        <v>0.76041666666666663</v>
      </c>
      <c r="D1265" s="465">
        <v>0.80208333333333337</v>
      </c>
      <c r="E1265" s="4" t="s">
        <v>270</v>
      </c>
      <c r="F1265" s="4" t="s">
        <v>16</v>
      </c>
      <c r="G1265" s="386"/>
      <c r="H1265" s="494" t="s">
        <v>143</v>
      </c>
      <c r="I1265" s="4"/>
      <c r="J1265" s="385">
        <f>+D1265-C1265</f>
        <v>4.1666666666666741E-2</v>
      </c>
      <c r="K1265" s="403"/>
    </row>
    <row r="1266" spans="1:12" x14ac:dyDescent="0.3">
      <c r="A1266" s="547">
        <v>46050</v>
      </c>
      <c r="B1266" s="4" t="s">
        <v>264</v>
      </c>
      <c r="C1266" s="93">
        <v>0.77083333333333337</v>
      </c>
      <c r="D1266" s="465">
        <v>0.8125</v>
      </c>
      <c r="E1266" s="4" t="s">
        <v>269</v>
      </c>
      <c r="F1266" s="4" t="s">
        <v>16</v>
      </c>
      <c r="G1266" s="386"/>
      <c r="H1266" s="494" t="s">
        <v>14</v>
      </c>
      <c r="I1266" s="4"/>
      <c r="J1266" s="385">
        <f>+D1266-C1266</f>
        <v>4.166666666666663E-2</v>
      </c>
      <c r="K1266" s="403"/>
    </row>
    <row r="1267" spans="1:12" x14ac:dyDescent="0.3">
      <c r="A1267" s="547">
        <v>46050</v>
      </c>
      <c r="B1267" s="4" t="s">
        <v>264</v>
      </c>
      <c r="C1267" s="93">
        <v>0.78125</v>
      </c>
      <c r="D1267" s="465">
        <v>0.82291666666666663</v>
      </c>
      <c r="E1267" s="4" t="s">
        <v>29</v>
      </c>
      <c r="F1267" s="4" t="s">
        <v>16</v>
      </c>
      <c r="G1267" s="386"/>
      <c r="H1267" s="494" t="s">
        <v>102</v>
      </c>
      <c r="I1267" s="4"/>
      <c r="J1267" s="385">
        <f>+D1267-C1267</f>
        <v>4.166666666666663E-2</v>
      </c>
      <c r="K1267" s="403"/>
    </row>
    <row r="1268" spans="1:12" x14ac:dyDescent="0.3">
      <c r="A1268" s="547">
        <v>46050</v>
      </c>
      <c r="B1268" s="4" t="s">
        <v>264</v>
      </c>
      <c r="C1268" s="93">
        <v>0.8125</v>
      </c>
      <c r="D1268" s="465">
        <v>0.85416666666666663</v>
      </c>
      <c r="E1268" s="4" t="s">
        <v>168</v>
      </c>
      <c r="F1268" s="4" t="s">
        <v>16</v>
      </c>
      <c r="G1268" s="386"/>
      <c r="H1268" s="494" t="s">
        <v>143</v>
      </c>
      <c r="I1268" s="4"/>
      <c r="J1268" s="385">
        <f>+D1268-C1268</f>
        <v>4.166666666666663E-2</v>
      </c>
      <c r="K1268" s="692" t="s">
        <v>296</v>
      </c>
    </row>
    <row r="1269" spans="1:12" x14ac:dyDescent="0.3">
      <c r="A1269" s="547">
        <v>46050</v>
      </c>
      <c r="B1269" s="4" t="s">
        <v>264</v>
      </c>
      <c r="C1269" s="93">
        <v>0.82291666666666663</v>
      </c>
      <c r="D1269" s="465">
        <v>0.86458333333333337</v>
      </c>
      <c r="E1269" s="4" t="s">
        <v>268</v>
      </c>
      <c r="F1269" s="4" t="s">
        <v>16</v>
      </c>
      <c r="G1269" s="386"/>
      <c r="H1269" s="494" t="s">
        <v>102</v>
      </c>
      <c r="I1269" s="4"/>
      <c r="J1269" s="385">
        <f>+D1269-C1269</f>
        <v>4.1666666666666741E-2</v>
      </c>
      <c r="K1269" s="403"/>
    </row>
    <row r="1270" spans="1:12" x14ac:dyDescent="0.3">
      <c r="A1270" s="547">
        <v>46050</v>
      </c>
      <c r="B1270" s="4" t="s">
        <v>264</v>
      </c>
      <c r="C1270" s="93">
        <v>0.82291666666666663</v>
      </c>
      <c r="D1270" s="465">
        <v>0.86458333333333337</v>
      </c>
      <c r="E1270" s="4" t="s">
        <v>271</v>
      </c>
      <c r="F1270" s="4" t="s">
        <v>16</v>
      </c>
      <c r="G1270" s="386"/>
      <c r="H1270" s="494" t="s">
        <v>14</v>
      </c>
      <c r="I1270" s="4"/>
      <c r="J1270" s="385">
        <f>+D1270-C1270</f>
        <v>4.1666666666666741E-2</v>
      </c>
      <c r="K1270" s="403"/>
    </row>
    <row r="1271" spans="1:12" x14ac:dyDescent="0.3">
      <c r="A1271" s="547">
        <v>46050</v>
      </c>
      <c r="B1271" s="4" t="s">
        <v>264</v>
      </c>
      <c r="C1271" s="93">
        <v>0.875</v>
      </c>
      <c r="D1271" s="465">
        <v>0.91666666666666663</v>
      </c>
      <c r="E1271" s="4" t="s">
        <v>272</v>
      </c>
      <c r="F1271" s="4" t="s">
        <v>16</v>
      </c>
      <c r="G1271" s="386"/>
      <c r="H1271" s="494" t="s">
        <v>14</v>
      </c>
      <c r="I1271" s="4"/>
      <c r="J1271" s="385">
        <f>+D1271-C1271</f>
        <v>4.166666666666663E-2</v>
      </c>
      <c r="K1271" s="403"/>
    </row>
    <row r="1272" spans="1:12" x14ac:dyDescent="0.3">
      <c r="A1272" s="547">
        <v>46051</v>
      </c>
      <c r="B1272" s="729" t="s">
        <v>273</v>
      </c>
      <c r="C1272" s="730">
        <v>0.29166666666666669</v>
      </c>
      <c r="D1272" s="731">
        <v>0.33333333333333331</v>
      </c>
      <c r="E1272" s="729" t="s">
        <v>606</v>
      </c>
      <c r="F1272" s="729" t="s">
        <v>16</v>
      </c>
      <c r="G1272" s="732"/>
      <c r="H1272" s="733" t="s">
        <v>102</v>
      </c>
      <c r="I1272" s="729"/>
      <c r="J1272" s="734">
        <f>+D1272-C1272</f>
        <v>4.166666666666663E-2</v>
      </c>
      <c r="K1272" s="766" t="s">
        <v>607</v>
      </c>
    </row>
    <row r="1273" spans="1:12" x14ac:dyDescent="0.3">
      <c r="A1273" s="547">
        <v>46051</v>
      </c>
      <c r="B1273" s="4" t="s">
        <v>273</v>
      </c>
      <c r="C1273" s="93">
        <v>0.70833333333333337</v>
      </c>
      <c r="D1273" s="465">
        <v>0.75</v>
      </c>
      <c r="E1273" s="4" t="s">
        <v>100</v>
      </c>
      <c r="F1273" s="4" t="s">
        <v>16</v>
      </c>
      <c r="G1273" s="386"/>
      <c r="H1273" s="494" t="s">
        <v>14</v>
      </c>
      <c r="I1273" s="4"/>
      <c r="J1273" s="385">
        <f>+D1273-C1273</f>
        <v>4.166666666666663E-2</v>
      </c>
      <c r="K1273" s="692" t="s">
        <v>296</v>
      </c>
    </row>
    <row r="1274" spans="1:12" x14ac:dyDescent="0.3">
      <c r="A1274" s="547">
        <v>46051</v>
      </c>
      <c r="B1274" s="4" t="s">
        <v>273</v>
      </c>
      <c r="C1274" s="93">
        <v>0.70833333333333337</v>
      </c>
      <c r="D1274" s="465">
        <v>0.75</v>
      </c>
      <c r="E1274" s="329" t="s">
        <v>266</v>
      </c>
      <c r="F1274" s="4" t="s">
        <v>16</v>
      </c>
      <c r="G1274" s="386"/>
      <c r="H1274" s="494" t="s">
        <v>102</v>
      </c>
      <c r="I1274" s="4"/>
      <c r="J1274" s="385">
        <f>+D1274-C1274</f>
        <v>4.166666666666663E-2</v>
      </c>
      <c r="K1274" s="403"/>
      <c r="L1274" s="1"/>
    </row>
    <row r="1275" spans="1:12" x14ac:dyDescent="0.3">
      <c r="A1275" s="579">
        <v>46051</v>
      </c>
      <c r="B1275" s="580" t="s">
        <v>273</v>
      </c>
      <c r="C1275" s="581">
        <v>0.73958333333333337</v>
      </c>
      <c r="D1275" s="582">
        <v>0.78125</v>
      </c>
      <c r="E1275" s="580" t="s">
        <v>195</v>
      </c>
      <c r="F1275" s="580" t="s">
        <v>16</v>
      </c>
      <c r="G1275" s="583"/>
      <c r="H1275" s="590" t="s">
        <v>146</v>
      </c>
      <c r="I1275" s="580"/>
      <c r="J1275" s="592">
        <f>+D1275-C1275</f>
        <v>4.166666666666663E-2</v>
      </c>
      <c r="K1275" s="382"/>
      <c r="L1275" s="1"/>
    </row>
    <row r="1276" spans="1:12" x14ac:dyDescent="0.3">
      <c r="A1276" s="512">
        <v>46051</v>
      </c>
      <c r="B1276" s="410" t="s">
        <v>273</v>
      </c>
      <c r="C1276" s="409">
        <v>0.76041666666666663</v>
      </c>
      <c r="D1276" s="484">
        <v>0.80208333333333337</v>
      </c>
      <c r="E1276" s="410" t="s">
        <v>275</v>
      </c>
      <c r="F1276" s="410" t="s">
        <v>16</v>
      </c>
      <c r="G1276" s="411"/>
      <c r="H1276" s="497" t="s">
        <v>14</v>
      </c>
      <c r="I1276" s="410"/>
      <c r="J1276" s="412">
        <f>+D1276-C1276</f>
        <v>4.1666666666666741E-2</v>
      </c>
      <c r="K1276" s="382"/>
      <c r="L1276" s="1"/>
    </row>
    <row r="1277" spans="1:12" x14ac:dyDescent="0.3">
      <c r="A1277" s="512">
        <v>46051</v>
      </c>
      <c r="B1277" s="410" t="s">
        <v>273</v>
      </c>
      <c r="C1277" s="409">
        <v>0.76041666666666663</v>
      </c>
      <c r="D1277" s="484">
        <v>0.80208333333333337</v>
      </c>
      <c r="E1277" s="410" t="s">
        <v>276</v>
      </c>
      <c r="F1277" s="410" t="s">
        <v>16</v>
      </c>
      <c r="G1277" s="411"/>
      <c r="H1277" s="410" t="s">
        <v>102</v>
      </c>
      <c r="I1277" s="410"/>
      <c r="J1277" s="430">
        <f>+D1277-C1277</f>
        <v>4.1666666666666741E-2</v>
      </c>
      <c r="K1277" s="382"/>
      <c r="L1277" s="1"/>
    </row>
    <row r="1278" spans="1:12" x14ac:dyDescent="0.3">
      <c r="A1278" s="579">
        <v>46051</v>
      </c>
      <c r="B1278" s="580" t="s">
        <v>273</v>
      </c>
      <c r="C1278" s="581">
        <v>0.79166666666666663</v>
      </c>
      <c r="D1278" s="582">
        <v>0.83333333333333337</v>
      </c>
      <c r="E1278" s="580" t="s">
        <v>141</v>
      </c>
      <c r="F1278" s="580" t="s">
        <v>16</v>
      </c>
      <c r="G1278" s="583"/>
      <c r="H1278" s="590" t="s">
        <v>146</v>
      </c>
      <c r="I1278" s="580"/>
      <c r="J1278" s="592">
        <f>+D1278-C1278</f>
        <v>4.1666666666666741E-2</v>
      </c>
      <c r="K1278" s="382" t="s">
        <v>11</v>
      </c>
      <c r="L1278" s="1"/>
    </row>
    <row r="1279" spans="1:12" x14ac:dyDescent="0.3">
      <c r="A1279" s="512">
        <v>46051</v>
      </c>
      <c r="B1279" s="410" t="s">
        <v>273</v>
      </c>
      <c r="C1279" s="409">
        <v>0.8125</v>
      </c>
      <c r="D1279" s="484">
        <v>0.85416666666666663</v>
      </c>
      <c r="E1279" s="410" t="s">
        <v>274</v>
      </c>
      <c r="F1279" s="410" t="s">
        <v>16</v>
      </c>
      <c r="G1279" s="411"/>
      <c r="H1279" s="497" t="s">
        <v>14</v>
      </c>
      <c r="I1279" s="410"/>
      <c r="J1279" s="412">
        <f>+D1279-C1279</f>
        <v>4.166666666666663E-2</v>
      </c>
      <c r="K1279" s="382"/>
      <c r="L1279" s="1"/>
    </row>
    <row r="1280" spans="1:12" x14ac:dyDescent="0.3">
      <c r="A1280" s="547">
        <v>46051</v>
      </c>
      <c r="B1280" s="4" t="s">
        <v>273</v>
      </c>
      <c r="C1280" s="93">
        <v>0.8125</v>
      </c>
      <c r="D1280" s="465">
        <v>0.85416666666666663</v>
      </c>
      <c r="E1280" s="4" t="s">
        <v>142</v>
      </c>
      <c r="F1280" s="4" t="s">
        <v>16</v>
      </c>
      <c r="G1280" s="386"/>
      <c r="H1280" s="494" t="s">
        <v>102</v>
      </c>
      <c r="I1280" s="4"/>
      <c r="J1280" s="385">
        <f>+D1280-C1280</f>
        <v>4.166666666666663E-2</v>
      </c>
      <c r="K1280" s="692" t="s">
        <v>301</v>
      </c>
      <c r="L1280" s="1"/>
    </row>
    <row r="1281" spans="1:12" x14ac:dyDescent="0.3">
      <c r="A1281" s="512">
        <v>46051</v>
      </c>
      <c r="B1281" s="410" t="s">
        <v>273</v>
      </c>
      <c r="C1281" s="409">
        <v>0.86458333333333337</v>
      </c>
      <c r="D1281" s="484">
        <v>0.91666666666666663</v>
      </c>
      <c r="E1281" s="4" t="s">
        <v>277</v>
      </c>
      <c r="F1281" s="410" t="s">
        <v>16</v>
      </c>
      <c r="G1281" s="411"/>
      <c r="H1281" s="497" t="s">
        <v>14</v>
      </c>
      <c r="I1281" s="410"/>
      <c r="J1281" s="412">
        <f>+D1281-C1281</f>
        <v>5.2083333333333259E-2</v>
      </c>
      <c r="K1281" s="382"/>
      <c r="L1281" s="1"/>
    </row>
    <row r="1282" spans="1:12" x14ac:dyDescent="0.3">
      <c r="A1282" s="453">
        <v>46052</v>
      </c>
      <c r="B1282" s="322" t="s">
        <v>12</v>
      </c>
      <c r="C1282" s="323">
        <v>0.70833333333333337</v>
      </c>
      <c r="D1282" s="472">
        <v>0.75</v>
      </c>
      <c r="E1282" s="364" t="s">
        <v>216</v>
      </c>
      <c r="F1282" s="364" t="s">
        <v>16</v>
      </c>
      <c r="G1282" s="364" t="s">
        <v>10</v>
      </c>
      <c r="H1282" s="422" t="s">
        <v>102</v>
      </c>
      <c r="I1282" s="324" t="s">
        <v>135</v>
      </c>
      <c r="J1282" s="389">
        <f>+D1282-C1282</f>
        <v>4.166666666666663E-2</v>
      </c>
      <c r="K1282" s="86"/>
      <c r="L1282" s="1"/>
    </row>
    <row r="1283" spans="1:12" x14ac:dyDescent="0.3">
      <c r="A1283" s="448">
        <v>46052</v>
      </c>
      <c r="B1283" s="140" t="s">
        <v>12</v>
      </c>
      <c r="C1283" s="102">
        <v>0.70833333333333337</v>
      </c>
      <c r="D1283" s="467">
        <v>0.75</v>
      </c>
      <c r="E1283" s="125" t="s">
        <v>217</v>
      </c>
      <c r="F1283" s="125" t="s">
        <v>16</v>
      </c>
      <c r="G1283" s="125" t="s">
        <v>10</v>
      </c>
      <c r="H1283" s="310" t="s">
        <v>103</v>
      </c>
      <c r="I1283" s="125" t="s">
        <v>10</v>
      </c>
      <c r="J1283" s="385">
        <f>+D1283-C1283</f>
        <v>4.166666666666663E-2</v>
      </c>
      <c r="K1283" s="86"/>
      <c r="L1283" s="1"/>
    </row>
    <row r="1284" spans="1:12" x14ac:dyDescent="0.3">
      <c r="A1284" s="448">
        <v>46052</v>
      </c>
      <c r="B1284" s="140" t="s">
        <v>12</v>
      </c>
      <c r="C1284" s="102">
        <v>0.71875</v>
      </c>
      <c r="D1284" s="467">
        <v>0.72916666666666663</v>
      </c>
      <c r="E1284" s="125" t="s">
        <v>11</v>
      </c>
      <c r="F1284" s="125" t="s">
        <v>16</v>
      </c>
      <c r="G1284" s="125" t="s">
        <v>11</v>
      </c>
      <c r="H1284" s="310" t="s">
        <v>143</v>
      </c>
      <c r="I1284" s="125" t="s">
        <v>11</v>
      </c>
      <c r="J1284" s="385">
        <f>+D1284-C1284</f>
        <v>1.041666666666663E-2</v>
      </c>
      <c r="K1284" s="86"/>
      <c r="L1284" s="1"/>
    </row>
    <row r="1285" spans="1:12" x14ac:dyDescent="0.3">
      <c r="A1285" s="453">
        <v>46052</v>
      </c>
      <c r="B1285" s="322" t="s">
        <v>12</v>
      </c>
      <c r="C1285" s="323">
        <v>0.73958333333333337</v>
      </c>
      <c r="D1285" s="472">
        <v>0.8125</v>
      </c>
      <c r="E1285" s="324" t="s">
        <v>325</v>
      </c>
      <c r="F1285" s="324" t="s">
        <v>573</v>
      </c>
      <c r="G1285" s="324" t="s">
        <v>324</v>
      </c>
      <c r="H1285" s="422" t="s">
        <v>143</v>
      </c>
      <c r="I1285" s="324" t="s">
        <v>27</v>
      </c>
      <c r="J1285" s="389">
        <f>+D1285-C1285</f>
        <v>7.291666666666663E-2</v>
      </c>
      <c r="K1285" s="86"/>
      <c r="L1285" s="1"/>
    </row>
    <row r="1286" spans="1:12" x14ac:dyDescent="0.3">
      <c r="A1286" s="453">
        <v>46052</v>
      </c>
      <c r="B1286" s="322" t="s">
        <v>12</v>
      </c>
      <c r="C1286" s="323">
        <v>0.76041666666666663</v>
      </c>
      <c r="D1286" s="472">
        <v>0.80208333333333337</v>
      </c>
      <c r="E1286" s="324" t="s">
        <v>622</v>
      </c>
      <c r="F1286" s="324" t="s">
        <v>16</v>
      </c>
      <c r="G1286" s="324"/>
      <c r="H1286" s="422" t="s">
        <v>103</v>
      </c>
      <c r="I1286" s="324"/>
      <c r="J1286" s="389">
        <f>+D1286-C1286</f>
        <v>4.1666666666666741E-2</v>
      </c>
      <c r="K1286" s="86"/>
      <c r="L1286" s="1"/>
    </row>
    <row r="1287" spans="1:12" x14ac:dyDescent="0.3">
      <c r="A1287" s="453">
        <v>46052</v>
      </c>
      <c r="B1287" s="322" t="s">
        <v>12</v>
      </c>
      <c r="C1287" s="323">
        <v>0.8125</v>
      </c>
      <c r="D1287" s="472">
        <v>0.90625</v>
      </c>
      <c r="E1287" s="324" t="s">
        <v>326</v>
      </c>
      <c r="F1287" s="324" t="s">
        <v>139</v>
      </c>
      <c r="G1287" s="324" t="s">
        <v>584</v>
      </c>
      <c r="H1287" s="422" t="s">
        <v>103</v>
      </c>
      <c r="I1287" s="324" t="s">
        <v>239</v>
      </c>
      <c r="J1287" s="389">
        <f>+D1287-C1287</f>
        <v>9.375E-2</v>
      </c>
      <c r="K1287" s="86"/>
      <c r="L1287" s="1"/>
    </row>
    <row r="1288" spans="1:12" x14ac:dyDescent="0.3">
      <c r="A1288" s="453">
        <v>46052</v>
      </c>
      <c r="B1288" s="322" t="s">
        <v>12</v>
      </c>
      <c r="C1288" s="323">
        <v>0.82291666666666663</v>
      </c>
      <c r="D1288" s="472">
        <v>0.91666666666666663</v>
      </c>
      <c r="E1288" s="324" t="s">
        <v>247</v>
      </c>
      <c r="F1288" s="324" t="s">
        <v>139</v>
      </c>
      <c r="G1288" s="324" t="s">
        <v>577</v>
      </c>
      <c r="H1288" s="422" t="s">
        <v>143</v>
      </c>
      <c r="I1288" s="324" t="s">
        <v>238</v>
      </c>
      <c r="J1288" s="389">
        <f>+D1288-C1288</f>
        <v>9.375E-2</v>
      </c>
      <c r="K1288" s="86"/>
      <c r="L1288" s="1"/>
    </row>
    <row r="1289" spans="1:12" x14ac:dyDescent="0.3">
      <c r="A1289" s="449">
        <v>46053</v>
      </c>
      <c r="B1289" s="316" t="s">
        <v>15</v>
      </c>
      <c r="C1289" s="317">
        <v>0.33333333333333331</v>
      </c>
      <c r="D1289" s="468">
        <v>0.375</v>
      </c>
      <c r="E1289" s="318" t="s">
        <v>211</v>
      </c>
      <c r="F1289" s="318" t="s">
        <v>16</v>
      </c>
      <c r="G1289" s="318" t="s">
        <v>211</v>
      </c>
      <c r="H1289" s="424" t="s">
        <v>102</v>
      </c>
      <c r="I1289" s="318" t="s">
        <v>211</v>
      </c>
      <c r="J1289" s="381">
        <f>+D1289-C1289</f>
        <v>4.1666666666666685E-2</v>
      </c>
      <c r="K1289" s="86"/>
      <c r="L1289" s="1"/>
    </row>
    <row r="1290" spans="1:12" x14ac:dyDescent="0.3">
      <c r="A1290" s="448">
        <v>46053</v>
      </c>
      <c r="B1290" s="140" t="s">
        <v>15</v>
      </c>
      <c r="C1290" s="102">
        <v>0.33333333333333331</v>
      </c>
      <c r="D1290" s="467">
        <v>0.375</v>
      </c>
      <c r="E1290" s="125" t="s">
        <v>124</v>
      </c>
      <c r="F1290" s="125" t="s">
        <v>16</v>
      </c>
      <c r="G1290" s="125" t="s">
        <v>124</v>
      </c>
      <c r="H1290" s="310" t="s">
        <v>143</v>
      </c>
      <c r="I1290" s="125" t="s">
        <v>124</v>
      </c>
      <c r="J1290" s="385">
        <f>+D1290-C1290</f>
        <v>4.1666666666666685E-2</v>
      </c>
      <c r="K1290" s="86"/>
      <c r="L1290" s="1"/>
    </row>
    <row r="1291" spans="1:12" x14ac:dyDescent="0.3">
      <c r="A1291" s="448">
        <v>46053</v>
      </c>
      <c r="B1291" s="158" t="s">
        <v>15</v>
      </c>
      <c r="C1291" s="159">
        <v>0.34375</v>
      </c>
      <c r="D1291" s="466">
        <v>0.38541666666666669</v>
      </c>
      <c r="E1291" s="161"/>
      <c r="F1291" s="161" t="s">
        <v>16</v>
      </c>
      <c r="G1291" s="161"/>
      <c r="H1291" s="423" t="s">
        <v>103</v>
      </c>
      <c r="I1291" s="161"/>
      <c r="J1291" s="504">
        <f>+D1291-C1291</f>
        <v>4.1666666666666685E-2</v>
      </c>
      <c r="K1291" s="86"/>
      <c r="L1291" s="1"/>
    </row>
    <row r="1292" spans="1:12" x14ac:dyDescent="0.3">
      <c r="A1292" s="448">
        <v>46053</v>
      </c>
      <c r="B1292" s="140" t="s">
        <v>15</v>
      </c>
      <c r="C1292" s="102">
        <v>0.38541666666666669</v>
      </c>
      <c r="D1292" s="467">
        <v>0.42708333333333331</v>
      </c>
      <c r="E1292" s="125" t="s">
        <v>117</v>
      </c>
      <c r="F1292" s="125" t="s">
        <v>16</v>
      </c>
      <c r="G1292" s="125"/>
      <c r="H1292" s="310" t="s">
        <v>143</v>
      </c>
      <c r="I1292" s="125" t="s">
        <v>117</v>
      </c>
      <c r="J1292" s="3">
        <f>+D1292-C1292</f>
        <v>4.166666666666663E-2</v>
      </c>
      <c r="K1292" s="86"/>
      <c r="L1292" s="1"/>
    </row>
    <row r="1293" spans="1:12" x14ac:dyDescent="0.3">
      <c r="A1293" s="453">
        <v>46053</v>
      </c>
      <c r="B1293" s="322" t="s">
        <v>15</v>
      </c>
      <c r="C1293" s="323">
        <v>0.39583333333333331</v>
      </c>
      <c r="D1293" s="472">
        <v>0.47916666666666669</v>
      </c>
      <c r="E1293" s="324" t="s">
        <v>448</v>
      </c>
      <c r="F1293" s="324" t="s">
        <v>139</v>
      </c>
      <c r="G1293" s="324" t="s">
        <v>336</v>
      </c>
      <c r="H1293" s="422" t="s">
        <v>102</v>
      </c>
      <c r="I1293" s="324" t="s">
        <v>244</v>
      </c>
      <c r="J1293" s="389">
        <f>+D1293-C1293</f>
        <v>8.333333333333337E-2</v>
      </c>
      <c r="K1293" s="86"/>
      <c r="L1293" s="1"/>
    </row>
    <row r="1294" spans="1:12" x14ac:dyDescent="0.3">
      <c r="A1294" s="453">
        <v>46053</v>
      </c>
      <c r="B1294" s="322" t="s">
        <v>15</v>
      </c>
      <c r="C1294" s="323">
        <v>0.39583333333333331</v>
      </c>
      <c r="D1294" s="472">
        <v>0.47916666666666669</v>
      </c>
      <c r="E1294" s="324" t="s">
        <v>444</v>
      </c>
      <c r="F1294" s="324" t="s">
        <v>139</v>
      </c>
      <c r="G1294" s="324" t="s">
        <v>390</v>
      </c>
      <c r="H1294" s="422" t="s">
        <v>103</v>
      </c>
      <c r="I1294" s="324" t="s">
        <v>232</v>
      </c>
      <c r="J1294" s="389">
        <f>+D1294-C1294</f>
        <v>8.333333333333337E-2</v>
      </c>
      <c r="K1294" s="86"/>
      <c r="L1294" s="1"/>
    </row>
    <row r="1295" spans="1:12" x14ac:dyDescent="0.3">
      <c r="A1295" s="453">
        <v>46053</v>
      </c>
      <c r="B1295" s="322" t="s">
        <v>15</v>
      </c>
      <c r="C1295" s="323">
        <v>0.4375</v>
      </c>
      <c r="D1295" s="472">
        <v>0.52083333333333337</v>
      </c>
      <c r="E1295" s="324" t="s">
        <v>445</v>
      </c>
      <c r="F1295" s="324" t="s">
        <v>139</v>
      </c>
      <c r="G1295" s="324" t="s">
        <v>454</v>
      </c>
      <c r="H1295" s="422" t="s">
        <v>143</v>
      </c>
      <c r="I1295" s="324" t="s">
        <v>233</v>
      </c>
      <c r="J1295" s="389">
        <f>+D1295-C1295</f>
        <v>8.333333333333337E-2</v>
      </c>
      <c r="K1295" s="86"/>
      <c r="L1295" s="1"/>
    </row>
    <row r="1296" spans="1:12" x14ac:dyDescent="0.3">
      <c r="A1296" s="453">
        <v>46053</v>
      </c>
      <c r="B1296" s="322" t="s">
        <v>15</v>
      </c>
      <c r="C1296" s="323">
        <v>0.48958333333333331</v>
      </c>
      <c r="D1296" s="472">
        <v>0.57291666666666663</v>
      </c>
      <c r="E1296" s="324" t="s">
        <v>330</v>
      </c>
      <c r="F1296" s="324" t="s">
        <v>139</v>
      </c>
      <c r="G1296" s="324" t="s">
        <v>454</v>
      </c>
      <c r="H1296" s="422" t="s">
        <v>102</v>
      </c>
      <c r="I1296" s="324" t="s">
        <v>233</v>
      </c>
      <c r="J1296" s="389">
        <f>+D1296-C1296</f>
        <v>8.3333333333333315E-2</v>
      </c>
      <c r="K1296" s="86"/>
      <c r="L1296" s="1"/>
    </row>
    <row r="1297" spans="1:12" ht="27.6" x14ac:dyDescent="0.3">
      <c r="A1297" s="457">
        <v>46053</v>
      </c>
      <c r="B1297" s="366" t="s">
        <v>15</v>
      </c>
      <c r="C1297" s="367">
        <v>0.48958333333333331</v>
      </c>
      <c r="D1297" s="485">
        <v>0.57291666666666663</v>
      </c>
      <c r="E1297" s="368" t="s">
        <v>195</v>
      </c>
      <c r="F1297" s="368" t="s">
        <v>139</v>
      </c>
      <c r="G1297" s="368" t="s">
        <v>150</v>
      </c>
      <c r="H1297" s="440" t="s">
        <v>103</v>
      </c>
      <c r="I1297" s="368" t="s">
        <v>144</v>
      </c>
      <c r="J1297" s="505">
        <f>+D1297-C1297</f>
        <v>8.3333333333333315E-2</v>
      </c>
      <c r="K1297" s="86"/>
      <c r="L1297" s="1"/>
    </row>
    <row r="1298" spans="1:12" x14ac:dyDescent="0.3">
      <c r="A1298" s="453">
        <v>46053</v>
      </c>
      <c r="B1298" s="322" t="s">
        <v>15</v>
      </c>
      <c r="C1298" s="323">
        <v>0.53125</v>
      </c>
      <c r="D1298" s="472">
        <v>0.61458333333333337</v>
      </c>
      <c r="E1298" s="324" t="s">
        <v>323</v>
      </c>
      <c r="F1298" s="324" t="s">
        <v>139</v>
      </c>
      <c r="G1298" s="324" t="s">
        <v>476</v>
      </c>
      <c r="H1298" s="422" t="s">
        <v>143</v>
      </c>
      <c r="I1298" s="324" t="s">
        <v>232</v>
      </c>
      <c r="J1298" s="389">
        <f>+D1298-C1298</f>
        <v>8.333333333333337E-2</v>
      </c>
      <c r="K1298" s="86"/>
      <c r="L1298" s="1"/>
    </row>
    <row r="1299" spans="1:12" x14ac:dyDescent="0.3">
      <c r="A1299" s="453">
        <v>46053</v>
      </c>
      <c r="B1299" s="322" t="s">
        <v>15</v>
      </c>
      <c r="C1299" s="323">
        <v>0.58333333333333337</v>
      </c>
      <c r="D1299" s="472">
        <v>0.66666666666666663</v>
      </c>
      <c r="E1299" s="324" t="s">
        <v>448</v>
      </c>
      <c r="F1299" s="324" t="s">
        <v>139</v>
      </c>
      <c r="G1299" s="324" t="s">
        <v>336</v>
      </c>
      <c r="H1299" s="422" t="s">
        <v>102</v>
      </c>
      <c r="I1299" s="324" t="s">
        <v>244</v>
      </c>
      <c r="J1299" s="389">
        <f>+D1299-C1299</f>
        <v>8.3333333333333259E-2</v>
      </c>
      <c r="K1299" s="91" t="s">
        <v>11</v>
      </c>
      <c r="L1299" s="1"/>
    </row>
    <row r="1300" spans="1:12" x14ac:dyDescent="0.3">
      <c r="A1300" s="448">
        <v>46053</v>
      </c>
      <c r="B1300" s="158" t="s">
        <v>15</v>
      </c>
      <c r="C1300" s="159">
        <v>0.58333333333333337</v>
      </c>
      <c r="D1300" s="466">
        <v>0.66666666666666663</v>
      </c>
      <c r="E1300" s="161"/>
      <c r="F1300" s="161" t="s">
        <v>19</v>
      </c>
      <c r="G1300" s="161"/>
      <c r="H1300" s="423" t="s">
        <v>103</v>
      </c>
      <c r="I1300" s="161" t="s">
        <v>229</v>
      </c>
      <c r="J1300" s="500">
        <f>+D1300-C1300</f>
        <v>8.3333333333333259E-2</v>
      </c>
      <c r="K1300" s="86"/>
      <c r="L1300" s="1"/>
    </row>
    <row r="1301" spans="1:12" x14ac:dyDescent="0.3">
      <c r="A1301" s="453">
        <v>46053</v>
      </c>
      <c r="B1301" s="322" t="s">
        <v>15</v>
      </c>
      <c r="C1301" s="323">
        <v>0.625</v>
      </c>
      <c r="D1301" s="472">
        <v>0.69791666666666663</v>
      </c>
      <c r="E1301" s="324" t="s">
        <v>325</v>
      </c>
      <c r="F1301" s="324" t="s">
        <v>139</v>
      </c>
      <c r="G1301" s="324" t="s">
        <v>332</v>
      </c>
      <c r="H1301" s="422" t="s">
        <v>143</v>
      </c>
      <c r="I1301" s="324" t="s">
        <v>232</v>
      </c>
      <c r="J1301" s="35">
        <f>+D1301-C1301</f>
        <v>7.291666666666663E-2</v>
      </c>
      <c r="K1301" s="86"/>
      <c r="L1301" s="1"/>
    </row>
    <row r="1302" spans="1:12" x14ac:dyDescent="0.3">
      <c r="A1302" s="448">
        <v>46053</v>
      </c>
      <c r="B1302" s="158" t="s">
        <v>15</v>
      </c>
      <c r="C1302" s="159">
        <v>0.67708333333333337</v>
      </c>
      <c r="D1302" s="466">
        <v>0.70833333333333337</v>
      </c>
      <c r="E1302" s="161"/>
      <c r="F1302" s="161" t="s">
        <v>118</v>
      </c>
      <c r="G1302" s="161"/>
      <c r="H1302" s="423" t="s">
        <v>103</v>
      </c>
      <c r="I1302" s="161"/>
      <c r="J1302" s="504">
        <f>+D1302-C1302</f>
        <v>3.125E-2</v>
      </c>
      <c r="K1302" s="86"/>
      <c r="L1302" s="1"/>
    </row>
    <row r="1303" spans="1:12" x14ac:dyDescent="0.3">
      <c r="A1303" s="563">
        <v>46053</v>
      </c>
      <c r="B1303" s="564" t="s">
        <v>15</v>
      </c>
      <c r="C1303" s="565">
        <v>0.70833333333333337</v>
      </c>
      <c r="D1303" s="566">
        <v>0.80208333333333337</v>
      </c>
      <c r="E1303" s="562" t="s">
        <v>247</v>
      </c>
      <c r="F1303" s="562" t="s">
        <v>139</v>
      </c>
      <c r="G1303" s="562" t="s">
        <v>175</v>
      </c>
      <c r="H1303" s="697" t="s">
        <v>146</v>
      </c>
      <c r="I1303" s="562" t="s">
        <v>238</v>
      </c>
      <c r="J1303" s="698">
        <f>+D1303-C1303</f>
        <v>9.375E-2</v>
      </c>
      <c r="K1303" s="303"/>
      <c r="L1303" s="1"/>
    </row>
    <row r="1304" spans="1:12" x14ac:dyDescent="0.3">
      <c r="A1304" s="453">
        <v>46053</v>
      </c>
      <c r="B1304" s="322" t="s">
        <v>15</v>
      </c>
      <c r="C1304" s="323">
        <v>0.70833333333333337</v>
      </c>
      <c r="D1304" s="472">
        <v>0.80208333333333337</v>
      </c>
      <c r="E1304" s="324" t="s">
        <v>331</v>
      </c>
      <c r="F1304" s="324" t="s">
        <v>139</v>
      </c>
      <c r="G1304" s="324" t="s">
        <v>454</v>
      </c>
      <c r="H1304" s="422" t="s">
        <v>102</v>
      </c>
      <c r="I1304" s="324" t="s">
        <v>335</v>
      </c>
      <c r="J1304" s="389">
        <f>+D1304-C1304</f>
        <v>9.375E-2</v>
      </c>
      <c r="K1304" s="86"/>
      <c r="L1304" s="1"/>
    </row>
    <row r="1305" spans="1:12" x14ac:dyDescent="0.3">
      <c r="A1305" s="450">
        <v>46053</v>
      </c>
      <c r="B1305" s="363" t="s">
        <v>15</v>
      </c>
      <c r="C1305" s="362">
        <v>0.70833333333333337</v>
      </c>
      <c r="D1305" s="469">
        <v>0.80208333333333337</v>
      </c>
      <c r="E1305" s="364" t="s">
        <v>178</v>
      </c>
      <c r="F1305" s="364" t="s">
        <v>139</v>
      </c>
      <c r="G1305" s="364" t="s">
        <v>160</v>
      </c>
      <c r="H1305" s="426" t="s">
        <v>143</v>
      </c>
      <c r="I1305" s="364"/>
      <c r="J1305" s="397">
        <f>+D1305-C1305</f>
        <v>9.375E-2</v>
      </c>
      <c r="K1305" s="86" t="s">
        <v>231</v>
      </c>
      <c r="L1305" s="1"/>
    </row>
    <row r="1306" spans="1:12" x14ac:dyDescent="0.3">
      <c r="A1306" s="855">
        <v>46053</v>
      </c>
      <c r="B1306" s="760" t="s">
        <v>15</v>
      </c>
      <c r="C1306" s="799">
        <v>0.79166666666666663</v>
      </c>
      <c r="D1306" s="800">
        <v>0.88541666666666663</v>
      </c>
      <c r="E1306" s="763" t="s">
        <v>242</v>
      </c>
      <c r="F1306" s="763" t="s">
        <v>139</v>
      </c>
      <c r="G1306" s="805" t="s">
        <v>633</v>
      </c>
      <c r="H1306" s="806" t="s">
        <v>352</v>
      </c>
      <c r="I1306" s="763" t="s">
        <v>234</v>
      </c>
      <c r="J1306" s="809">
        <f>+D1306-C1306</f>
        <v>9.375E-2</v>
      </c>
      <c r="K1306" s="86"/>
      <c r="L1306" s="1"/>
    </row>
    <row r="1307" spans="1:12" x14ac:dyDescent="0.3">
      <c r="A1307" s="453">
        <v>46053</v>
      </c>
      <c r="B1307" s="322" t="s">
        <v>15</v>
      </c>
      <c r="C1307" s="323">
        <v>0.8125</v>
      </c>
      <c r="D1307" s="472">
        <v>0.90625</v>
      </c>
      <c r="E1307" s="324" t="s">
        <v>485</v>
      </c>
      <c r="F1307" s="324" t="s">
        <v>139</v>
      </c>
      <c r="G1307" s="324" t="s">
        <v>589</v>
      </c>
      <c r="H1307" s="422" t="s">
        <v>143</v>
      </c>
      <c r="I1307" s="324" t="s">
        <v>239</v>
      </c>
      <c r="J1307" s="389">
        <f>+D1307-C1307</f>
        <v>9.375E-2</v>
      </c>
      <c r="K1307" s="86"/>
      <c r="L1307" s="1"/>
    </row>
    <row r="1308" spans="1:12" x14ac:dyDescent="0.3">
      <c r="A1308" s="448">
        <v>46054</v>
      </c>
      <c r="B1308" s="140" t="s">
        <v>17</v>
      </c>
      <c r="C1308" s="102">
        <v>0.33333333333333331</v>
      </c>
      <c r="D1308" s="467">
        <v>0.375</v>
      </c>
      <c r="E1308" s="125" t="s">
        <v>220</v>
      </c>
      <c r="F1308" s="125" t="s">
        <v>19</v>
      </c>
      <c r="G1308" s="125" t="s">
        <v>224</v>
      </c>
      <c r="H1308" s="310" t="s">
        <v>143</v>
      </c>
      <c r="I1308" s="125" t="s">
        <v>10</v>
      </c>
      <c r="J1308" s="504">
        <f>+D1308-C1308</f>
        <v>4.1666666666666685E-2</v>
      </c>
      <c r="K1308" s="86"/>
      <c r="L1308" s="1"/>
    </row>
    <row r="1309" spans="1:12" x14ac:dyDescent="0.3">
      <c r="A1309" s="452">
        <v>46054</v>
      </c>
      <c r="B1309" s="141" t="s">
        <v>17</v>
      </c>
      <c r="C1309" s="109">
        <v>0.35416666666666669</v>
      </c>
      <c r="D1309" s="471">
        <v>0.39583333333333331</v>
      </c>
      <c r="E1309" s="122" t="s">
        <v>11</v>
      </c>
      <c r="F1309" s="122" t="s">
        <v>19</v>
      </c>
      <c r="G1309" s="122" t="s">
        <v>11</v>
      </c>
      <c r="H1309" s="325" t="s">
        <v>103</v>
      </c>
      <c r="I1309" s="122" t="s">
        <v>11</v>
      </c>
      <c r="J1309" s="2">
        <f>+D1309-C1309</f>
        <v>4.166666666666663E-2</v>
      </c>
      <c r="K1309" s="86" t="s">
        <v>399</v>
      </c>
      <c r="L1309" s="1"/>
    </row>
    <row r="1310" spans="1:12" x14ac:dyDescent="0.3">
      <c r="A1310" s="453">
        <v>46054</v>
      </c>
      <c r="B1310" s="322" t="s">
        <v>17</v>
      </c>
      <c r="C1310" s="323">
        <v>0.35416666666666669</v>
      </c>
      <c r="D1310" s="472">
        <v>0.44791666666666669</v>
      </c>
      <c r="E1310" s="324" t="s">
        <v>326</v>
      </c>
      <c r="F1310" s="324" t="s">
        <v>139</v>
      </c>
      <c r="G1310" s="324" t="s">
        <v>452</v>
      </c>
      <c r="H1310" s="422" t="s">
        <v>102</v>
      </c>
      <c r="I1310" s="324" t="s">
        <v>235</v>
      </c>
      <c r="J1310" s="389">
        <f>+D1310-C1310</f>
        <v>9.375E-2</v>
      </c>
      <c r="K1310" s="86"/>
      <c r="L1310" s="1"/>
    </row>
    <row r="1311" spans="1:12" x14ac:dyDescent="0.3">
      <c r="A1311" s="453">
        <v>46054</v>
      </c>
      <c r="B1311" s="322" t="s">
        <v>17</v>
      </c>
      <c r="C1311" s="323">
        <v>0.38541666666666669</v>
      </c>
      <c r="D1311" s="472">
        <v>0.42708333333333331</v>
      </c>
      <c r="E1311" s="324" t="s">
        <v>345</v>
      </c>
      <c r="F1311" s="324" t="s">
        <v>139</v>
      </c>
      <c r="G1311" s="324" t="s">
        <v>374</v>
      </c>
      <c r="H1311" s="422" t="s">
        <v>143</v>
      </c>
      <c r="I1311" s="324" t="s">
        <v>10</v>
      </c>
      <c r="J1311" s="389">
        <f>+D1311-C1311</f>
        <v>4.166666666666663E-2</v>
      </c>
      <c r="K1311" s="86"/>
      <c r="L1311" s="1"/>
    </row>
    <row r="1312" spans="1:12" x14ac:dyDescent="0.3">
      <c r="A1312" s="453">
        <v>46054</v>
      </c>
      <c r="B1312" s="322" t="s">
        <v>17</v>
      </c>
      <c r="C1312" s="323">
        <v>0.40625</v>
      </c>
      <c r="D1312" s="472">
        <v>0.48958333333333331</v>
      </c>
      <c r="E1312" s="324" t="s">
        <v>450</v>
      </c>
      <c r="F1312" s="324" t="s">
        <v>139</v>
      </c>
      <c r="G1312" s="324" t="s">
        <v>290</v>
      </c>
      <c r="H1312" s="422" t="s">
        <v>103</v>
      </c>
      <c r="I1312" s="324" t="s">
        <v>233</v>
      </c>
      <c r="J1312" s="389">
        <f>+D1312-C1312</f>
        <v>8.3333333333333315E-2</v>
      </c>
      <c r="K1312" s="86"/>
      <c r="L1312" s="1"/>
    </row>
    <row r="1313" spans="1:12" x14ac:dyDescent="0.3">
      <c r="A1313" s="453">
        <v>46054</v>
      </c>
      <c r="B1313" s="322" t="s">
        <v>17</v>
      </c>
      <c r="C1313" s="323">
        <v>0.4375</v>
      </c>
      <c r="D1313" s="472">
        <v>0.47916666666666669</v>
      </c>
      <c r="E1313" s="324" t="s">
        <v>503</v>
      </c>
      <c r="F1313" s="324" t="s">
        <v>139</v>
      </c>
      <c r="G1313" s="324" t="s">
        <v>191</v>
      </c>
      <c r="H1313" s="422" t="s">
        <v>143</v>
      </c>
      <c r="I1313" s="324" t="s">
        <v>10</v>
      </c>
      <c r="J1313" s="389">
        <f>+D1313-C1313</f>
        <v>4.1666666666666685E-2</v>
      </c>
      <c r="K1313" s="86"/>
      <c r="L1313" s="1"/>
    </row>
    <row r="1314" spans="1:12" x14ac:dyDescent="0.3">
      <c r="A1314" s="453">
        <v>46054</v>
      </c>
      <c r="B1314" s="322" t="s">
        <v>17</v>
      </c>
      <c r="C1314" s="323">
        <v>0.45833333333333331</v>
      </c>
      <c r="D1314" s="472">
        <v>0.55208333333333337</v>
      </c>
      <c r="E1314" s="324" t="s">
        <v>147</v>
      </c>
      <c r="F1314" s="324" t="s">
        <v>139</v>
      </c>
      <c r="G1314" s="324" t="s">
        <v>158</v>
      </c>
      <c r="H1314" s="422" t="s">
        <v>102</v>
      </c>
      <c r="I1314" s="324" t="s">
        <v>141</v>
      </c>
      <c r="J1314" s="389">
        <f>+D1314-C1314</f>
        <v>9.3750000000000056E-2</v>
      </c>
      <c r="K1314" s="87" t="s">
        <v>148</v>
      </c>
      <c r="L1314" s="1"/>
    </row>
    <row r="1315" spans="1:12" x14ac:dyDescent="0.3">
      <c r="A1315" s="452">
        <v>46054</v>
      </c>
      <c r="B1315" s="141" t="s">
        <v>17</v>
      </c>
      <c r="C1315" s="109">
        <v>0.48958333333333331</v>
      </c>
      <c r="D1315" s="471">
        <v>0.53125</v>
      </c>
      <c r="E1315" s="122" t="s">
        <v>11</v>
      </c>
      <c r="F1315" s="122" t="s">
        <v>16</v>
      </c>
      <c r="G1315" s="122" t="s">
        <v>11</v>
      </c>
      <c r="H1315" s="325" t="s">
        <v>143</v>
      </c>
      <c r="I1315" s="122" t="s">
        <v>11</v>
      </c>
      <c r="J1315" s="503">
        <f>+D1315-C1315</f>
        <v>4.1666666666666685E-2</v>
      </c>
      <c r="K1315" s="86"/>
      <c r="L1315" s="1"/>
    </row>
    <row r="1316" spans="1:12" x14ac:dyDescent="0.3">
      <c r="A1316" s="453">
        <v>46054</v>
      </c>
      <c r="B1316" s="322" t="s">
        <v>17</v>
      </c>
      <c r="C1316" s="323">
        <v>0.5</v>
      </c>
      <c r="D1316" s="472">
        <v>0.5625</v>
      </c>
      <c r="E1316" s="324" t="s">
        <v>285</v>
      </c>
      <c r="F1316" s="324" t="s">
        <v>139</v>
      </c>
      <c r="G1316" s="324" t="s">
        <v>506</v>
      </c>
      <c r="H1316" s="422" t="s">
        <v>103</v>
      </c>
      <c r="I1316" s="324" t="s">
        <v>244</v>
      </c>
      <c r="J1316" s="35">
        <f>+D1316-C1316</f>
        <v>6.25E-2</v>
      </c>
      <c r="K1316" s="86"/>
    </row>
    <row r="1317" spans="1:12" x14ac:dyDescent="0.3">
      <c r="A1317" s="453">
        <v>46054</v>
      </c>
      <c r="B1317" s="322" t="s">
        <v>17</v>
      </c>
      <c r="C1317" s="323">
        <v>0.58333333333333337</v>
      </c>
      <c r="D1317" s="472">
        <v>0.67708333333333337</v>
      </c>
      <c r="E1317" s="324" t="s">
        <v>247</v>
      </c>
      <c r="F1317" s="324" t="s">
        <v>139</v>
      </c>
      <c r="G1317" s="324" t="s">
        <v>390</v>
      </c>
      <c r="H1317" s="422" t="s">
        <v>103</v>
      </c>
      <c r="I1317" s="324" t="s">
        <v>238</v>
      </c>
      <c r="J1317" s="389">
        <f>+D1317-C1317</f>
        <v>9.375E-2</v>
      </c>
      <c r="K1317" s="87" t="s">
        <v>11</v>
      </c>
    </row>
    <row r="1318" spans="1:12" x14ac:dyDescent="0.3">
      <c r="A1318" s="563">
        <v>46054</v>
      </c>
      <c r="B1318" s="564" t="s">
        <v>17</v>
      </c>
      <c r="C1318" s="565">
        <v>0.625</v>
      </c>
      <c r="D1318" s="566">
        <v>0.70833333333333337</v>
      </c>
      <c r="E1318" s="562" t="s">
        <v>323</v>
      </c>
      <c r="F1318" s="562" t="s">
        <v>139</v>
      </c>
      <c r="G1318" s="562" t="s">
        <v>454</v>
      </c>
      <c r="H1318" s="697" t="s">
        <v>146</v>
      </c>
      <c r="I1318" s="562" t="s">
        <v>27</v>
      </c>
      <c r="J1318" s="698">
        <f>+D1318-C1318</f>
        <v>8.333333333333337E-2</v>
      </c>
      <c r="K1318" s="287"/>
    </row>
    <row r="1319" spans="1:12" x14ac:dyDescent="0.3">
      <c r="A1319" s="453">
        <v>46054</v>
      </c>
      <c r="B1319" s="322" t="s">
        <v>17</v>
      </c>
      <c r="C1319" s="323">
        <v>0.67708333333333337</v>
      </c>
      <c r="D1319" s="472">
        <v>0.75</v>
      </c>
      <c r="E1319" s="324" t="s">
        <v>325</v>
      </c>
      <c r="F1319" s="324" t="s">
        <v>139</v>
      </c>
      <c r="G1319" s="324" t="s">
        <v>175</v>
      </c>
      <c r="H1319" s="422" t="s">
        <v>143</v>
      </c>
      <c r="I1319" s="324" t="s">
        <v>232</v>
      </c>
      <c r="J1319" s="389">
        <f>+D1319-C1319</f>
        <v>7.291666666666663E-2</v>
      </c>
      <c r="K1319" s="87"/>
    </row>
    <row r="1320" spans="1:12" x14ac:dyDescent="0.3">
      <c r="A1320" s="450">
        <v>46054</v>
      </c>
      <c r="B1320" s="363" t="s">
        <v>17</v>
      </c>
      <c r="C1320" s="362">
        <v>0.6875</v>
      </c>
      <c r="D1320" s="469">
        <v>0.78125</v>
      </c>
      <c r="E1320" s="364" t="s">
        <v>456</v>
      </c>
      <c r="F1320" s="364" t="s">
        <v>139</v>
      </c>
      <c r="G1320" s="364" t="s">
        <v>290</v>
      </c>
      <c r="H1320" s="426" t="s">
        <v>103</v>
      </c>
      <c r="I1320" s="364" t="s">
        <v>239</v>
      </c>
      <c r="J1320" s="397">
        <f>+D1320-C1320</f>
        <v>9.375E-2</v>
      </c>
      <c r="K1320" s="365" t="s">
        <v>417</v>
      </c>
    </row>
    <row r="1321" spans="1:12" x14ac:dyDescent="0.3">
      <c r="A1321" s="453">
        <v>46054</v>
      </c>
      <c r="B1321" s="322" t="s">
        <v>17</v>
      </c>
      <c r="C1321" s="323">
        <v>0.69791666666666663</v>
      </c>
      <c r="D1321" s="472">
        <v>0.79166666666666663</v>
      </c>
      <c r="E1321" s="324" t="s">
        <v>190</v>
      </c>
      <c r="F1321" s="324" t="s">
        <v>139</v>
      </c>
      <c r="G1321" s="324" t="s">
        <v>193</v>
      </c>
      <c r="H1321" s="422" t="s">
        <v>102</v>
      </c>
      <c r="I1321" s="324" t="s">
        <v>23</v>
      </c>
      <c r="J1321" s="389">
        <f>+D1321-C1321</f>
        <v>9.375E-2</v>
      </c>
      <c r="K1321" s="87" t="s">
        <v>148</v>
      </c>
    </row>
    <row r="1322" spans="1:12" x14ac:dyDescent="0.3">
      <c r="A1322" s="578">
        <v>46054</v>
      </c>
      <c r="B1322" s="585" t="s">
        <v>17</v>
      </c>
      <c r="C1322" s="586">
        <v>0.71875</v>
      </c>
      <c r="D1322" s="587">
        <v>0.8125</v>
      </c>
      <c r="E1322" s="588"/>
      <c r="F1322" s="588" t="s">
        <v>20</v>
      </c>
      <c r="G1322" s="588"/>
      <c r="H1322" s="591" t="s">
        <v>146</v>
      </c>
      <c r="I1322" s="588" t="s">
        <v>11</v>
      </c>
      <c r="J1322" s="592">
        <f>+D1322-C1322</f>
        <v>9.375E-2</v>
      </c>
      <c r="K1322" s="287"/>
    </row>
    <row r="1323" spans="1:12" x14ac:dyDescent="0.3">
      <c r="A1323" s="448">
        <v>46054</v>
      </c>
      <c r="B1323" s="140" t="s">
        <v>17</v>
      </c>
      <c r="C1323" s="102">
        <v>0.79166666666666663</v>
      </c>
      <c r="D1323" s="467">
        <v>0.83333333333333337</v>
      </c>
      <c r="E1323" s="125"/>
      <c r="F1323" s="125" t="s">
        <v>119</v>
      </c>
      <c r="G1323" s="125"/>
      <c r="H1323" s="310" t="s">
        <v>103</v>
      </c>
      <c r="I1323" s="125"/>
      <c r="J1323" s="504">
        <f>+D1323-C1323</f>
        <v>4.1666666666666741E-2</v>
      </c>
      <c r="K1323" s="86"/>
    </row>
    <row r="1324" spans="1:12" x14ac:dyDescent="0.3">
      <c r="A1324" s="547">
        <v>46055</v>
      </c>
      <c r="B1324" s="97" t="s">
        <v>257</v>
      </c>
      <c r="C1324" s="95">
        <v>0.65625</v>
      </c>
      <c r="D1324" s="463">
        <v>0.69791666666666663</v>
      </c>
      <c r="E1324" s="97" t="s">
        <v>269</v>
      </c>
      <c r="F1324" s="97" t="s">
        <v>16</v>
      </c>
      <c r="G1324" s="380"/>
      <c r="H1324" s="369" t="s">
        <v>143</v>
      </c>
      <c r="I1324" s="97"/>
      <c r="J1324" s="381">
        <f>+D1324-C1324</f>
        <v>4.166666666666663E-2</v>
      </c>
      <c r="K1324" s="3" t="s">
        <v>296</v>
      </c>
    </row>
    <row r="1325" spans="1:12" x14ac:dyDescent="0.3">
      <c r="A1325" s="547">
        <v>46055</v>
      </c>
      <c r="B1325" s="97" t="s">
        <v>257</v>
      </c>
      <c r="C1325" s="95">
        <v>0.67708333333333337</v>
      </c>
      <c r="D1325" s="463">
        <v>0.71875</v>
      </c>
      <c r="E1325" s="97" t="s">
        <v>23</v>
      </c>
      <c r="F1325" s="97" t="s">
        <v>16</v>
      </c>
      <c r="G1325" s="380"/>
      <c r="H1325" s="369" t="s">
        <v>102</v>
      </c>
      <c r="I1325" s="97"/>
      <c r="J1325" s="381">
        <f>+D1325-C1325</f>
        <v>4.166666666666663E-2</v>
      </c>
      <c r="K1325" s="403"/>
    </row>
    <row r="1326" spans="1:12" x14ac:dyDescent="0.3">
      <c r="A1326" s="547">
        <v>46055</v>
      </c>
      <c r="B1326" s="97" t="s">
        <v>257</v>
      </c>
      <c r="C1326" s="95">
        <v>0.70833333333333337</v>
      </c>
      <c r="D1326" s="463">
        <v>0.75</v>
      </c>
      <c r="E1326" s="97" t="s">
        <v>124</v>
      </c>
      <c r="F1326" s="97" t="s">
        <v>16</v>
      </c>
      <c r="G1326" s="380"/>
      <c r="H1326" s="369" t="s">
        <v>143</v>
      </c>
      <c r="I1326" s="125" t="s">
        <v>124</v>
      </c>
      <c r="J1326" s="381">
        <f>+D1326-C1326</f>
        <v>4.166666666666663E-2</v>
      </c>
      <c r="K1326" s="403"/>
    </row>
    <row r="1327" spans="1:12" x14ac:dyDescent="0.3">
      <c r="A1327" s="547">
        <v>46055</v>
      </c>
      <c r="B1327" s="97" t="s">
        <v>257</v>
      </c>
      <c r="C1327" s="95">
        <v>0.72916666666666663</v>
      </c>
      <c r="D1327" s="463">
        <v>0.77083333333333337</v>
      </c>
      <c r="E1327" s="329" t="s">
        <v>258</v>
      </c>
      <c r="F1327" s="97" t="s">
        <v>16</v>
      </c>
      <c r="G1327" s="380"/>
      <c r="H1327" s="369" t="s">
        <v>102</v>
      </c>
      <c r="I1327" s="97"/>
      <c r="J1327" s="381">
        <f>+D1327-C1327</f>
        <v>4.1666666666666741E-2</v>
      </c>
      <c r="K1327" s="403"/>
    </row>
    <row r="1328" spans="1:12" x14ac:dyDescent="0.3">
      <c r="A1328" s="547">
        <v>46055</v>
      </c>
      <c r="B1328" s="97" t="s">
        <v>257</v>
      </c>
      <c r="C1328" s="95">
        <v>0.76041666666666663</v>
      </c>
      <c r="D1328" s="463">
        <v>0.80208333333333337</v>
      </c>
      <c r="E1328" s="97" t="s">
        <v>259</v>
      </c>
      <c r="F1328" s="97" t="s">
        <v>16</v>
      </c>
      <c r="G1328" s="380"/>
      <c r="H1328" s="369" t="s">
        <v>143</v>
      </c>
      <c r="I1328" s="97"/>
      <c r="J1328" s="381">
        <f>+D1328-C1328</f>
        <v>4.1666666666666741E-2</v>
      </c>
      <c r="K1328" s="403"/>
    </row>
    <row r="1329" spans="1:11" x14ac:dyDescent="0.3">
      <c r="A1329" s="547">
        <v>46055</v>
      </c>
      <c r="B1329" s="97" t="s">
        <v>257</v>
      </c>
      <c r="C1329" s="95">
        <v>0.78125</v>
      </c>
      <c r="D1329" s="463">
        <v>0.82291666666666663</v>
      </c>
      <c r="E1329" s="97" t="s">
        <v>29</v>
      </c>
      <c r="F1329" s="97" t="s">
        <v>16</v>
      </c>
      <c r="G1329" s="380"/>
      <c r="H1329" s="369" t="s">
        <v>102</v>
      </c>
      <c r="I1329" s="97"/>
      <c r="J1329" s="381">
        <f>+D1329-C1329</f>
        <v>4.166666666666663E-2</v>
      </c>
      <c r="K1329" s="403"/>
    </row>
    <row r="1330" spans="1:11" x14ac:dyDescent="0.3">
      <c r="A1330" s="547">
        <v>46055</v>
      </c>
      <c r="B1330" s="97" t="s">
        <v>257</v>
      </c>
      <c r="C1330" s="95">
        <v>0.8125</v>
      </c>
      <c r="D1330" s="463">
        <v>0.85416666666666663</v>
      </c>
      <c r="E1330" s="97" t="s">
        <v>168</v>
      </c>
      <c r="F1330" s="97" t="s">
        <v>16</v>
      </c>
      <c r="G1330" s="380"/>
      <c r="H1330" s="369" t="s">
        <v>143</v>
      </c>
      <c r="I1330" s="97"/>
      <c r="J1330" s="381">
        <f>+D1330-C1330</f>
        <v>4.166666666666663E-2</v>
      </c>
      <c r="K1330" s="403"/>
    </row>
    <row r="1331" spans="1:11" x14ac:dyDescent="0.3">
      <c r="A1331" s="547">
        <v>46055</v>
      </c>
      <c r="B1331" s="97" t="s">
        <v>257</v>
      </c>
      <c r="C1331" s="95">
        <v>0.83333333333333337</v>
      </c>
      <c r="D1331" s="463">
        <v>0.875</v>
      </c>
      <c r="E1331" s="97" t="s">
        <v>260</v>
      </c>
      <c r="F1331" s="97" t="s">
        <v>16</v>
      </c>
      <c r="G1331" s="380"/>
      <c r="H1331" s="369" t="s">
        <v>102</v>
      </c>
      <c r="I1331" s="97"/>
      <c r="J1331" s="381">
        <f>+D1331-C1331</f>
        <v>4.166666666666663E-2</v>
      </c>
      <c r="K1331" s="403"/>
    </row>
    <row r="1332" spans="1:11" x14ac:dyDescent="0.3">
      <c r="A1332" s="547">
        <v>46055</v>
      </c>
      <c r="B1332" s="97" t="s">
        <v>257</v>
      </c>
      <c r="C1332" s="95">
        <v>0.86458333333333337</v>
      </c>
      <c r="D1332" s="463">
        <v>0.91666666666666663</v>
      </c>
      <c r="E1332" s="97" t="s">
        <v>242</v>
      </c>
      <c r="F1332" s="97" t="s">
        <v>16</v>
      </c>
      <c r="G1332" s="380"/>
      <c r="H1332" s="369" t="s">
        <v>143</v>
      </c>
      <c r="I1332" s="97"/>
      <c r="J1332" s="381">
        <f>+D1332-C1332</f>
        <v>5.2083333333333259E-2</v>
      </c>
      <c r="K1332" s="403"/>
    </row>
    <row r="1333" spans="1:11" x14ac:dyDescent="0.3">
      <c r="A1333" s="547">
        <v>46055</v>
      </c>
      <c r="B1333" s="97" t="s">
        <v>257</v>
      </c>
      <c r="C1333" s="95">
        <v>0.88541666666666663</v>
      </c>
      <c r="D1333" s="463">
        <v>0.92708333333333337</v>
      </c>
      <c r="E1333" s="97" t="s">
        <v>278</v>
      </c>
      <c r="F1333" s="97" t="s">
        <v>16</v>
      </c>
      <c r="G1333" s="380"/>
      <c r="H1333" s="369" t="s">
        <v>102</v>
      </c>
      <c r="I1333" s="97"/>
      <c r="J1333" s="381">
        <f>+D1333-C1333</f>
        <v>4.1666666666666741E-2</v>
      </c>
      <c r="K1333" s="403"/>
    </row>
    <row r="1334" spans="1:11" x14ac:dyDescent="0.3">
      <c r="A1334" s="547">
        <v>46056</v>
      </c>
      <c r="B1334" s="320" t="s">
        <v>261</v>
      </c>
      <c r="C1334" s="326">
        <v>0.70833333333333337</v>
      </c>
      <c r="D1334" s="464">
        <v>0.75</v>
      </c>
      <c r="E1334" s="320" t="s">
        <v>117</v>
      </c>
      <c r="F1334" s="320" t="s">
        <v>16</v>
      </c>
      <c r="G1334" s="383"/>
      <c r="H1334" s="327" t="s">
        <v>14</v>
      </c>
      <c r="I1334" s="320" t="s">
        <v>117</v>
      </c>
      <c r="J1334" s="385">
        <f>+D1334-C1334</f>
        <v>4.166666666666663E-2</v>
      </c>
      <c r="K1334" s="403"/>
    </row>
    <row r="1335" spans="1:11" x14ac:dyDescent="0.3">
      <c r="A1335" s="547">
        <v>46056</v>
      </c>
      <c r="B1335" s="320" t="s">
        <v>261</v>
      </c>
      <c r="C1335" s="326">
        <v>0.70833333333333337</v>
      </c>
      <c r="D1335" s="464">
        <v>0.75</v>
      </c>
      <c r="E1335" s="329" t="s">
        <v>262</v>
      </c>
      <c r="F1335" s="320" t="s">
        <v>16</v>
      </c>
      <c r="G1335" s="383"/>
      <c r="H1335" s="327" t="s">
        <v>102</v>
      </c>
      <c r="I1335" s="320"/>
      <c r="J1335" s="385">
        <f>+D1335-C1335</f>
        <v>4.166666666666663E-2</v>
      </c>
      <c r="K1335" s="403"/>
    </row>
    <row r="1336" spans="1:11" x14ac:dyDescent="0.3">
      <c r="A1336" s="547">
        <v>46056</v>
      </c>
      <c r="B1336" s="320" t="s">
        <v>261</v>
      </c>
      <c r="C1336" s="326">
        <v>0.76041666666666663</v>
      </c>
      <c r="D1336" s="464">
        <v>0.80208333333333337</v>
      </c>
      <c r="E1336" s="320" t="s">
        <v>141</v>
      </c>
      <c r="F1336" s="320" t="s">
        <v>16</v>
      </c>
      <c r="G1336" s="383"/>
      <c r="H1336" s="327" t="s">
        <v>14</v>
      </c>
      <c r="I1336" s="320"/>
      <c r="J1336" s="385">
        <f>+D1336-C1336</f>
        <v>4.1666666666666741E-2</v>
      </c>
      <c r="K1336" s="403"/>
    </row>
    <row r="1337" spans="1:11" x14ac:dyDescent="0.3">
      <c r="A1337" s="547">
        <v>46056</v>
      </c>
      <c r="B1337" s="320" t="s">
        <v>261</v>
      </c>
      <c r="C1337" s="326">
        <v>0.76041666666666663</v>
      </c>
      <c r="D1337" s="464">
        <v>0.80208333333333337</v>
      </c>
      <c r="E1337" s="320" t="s">
        <v>100</v>
      </c>
      <c r="F1337" s="320" t="s">
        <v>16</v>
      </c>
      <c r="G1337" s="383"/>
      <c r="H1337" s="327" t="s">
        <v>102</v>
      </c>
      <c r="I1337" s="320"/>
      <c r="J1337" s="385">
        <f>+D1337-C1337</f>
        <v>4.1666666666666741E-2</v>
      </c>
      <c r="K1337" s="692"/>
    </row>
    <row r="1338" spans="1:11" x14ac:dyDescent="0.3">
      <c r="A1338" s="547">
        <v>46056</v>
      </c>
      <c r="B1338" s="320" t="s">
        <v>261</v>
      </c>
      <c r="C1338" s="326">
        <v>0.8125</v>
      </c>
      <c r="D1338" s="464">
        <v>0.85416666666666663</v>
      </c>
      <c r="E1338" s="4" t="s">
        <v>195</v>
      </c>
      <c r="F1338" s="320" t="s">
        <v>16</v>
      </c>
      <c r="G1338" s="383"/>
      <c r="H1338" s="327" t="s">
        <v>14</v>
      </c>
      <c r="I1338" s="320"/>
      <c r="J1338" s="385">
        <f>+D1338-C1338</f>
        <v>4.166666666666663E-2</v>
      </c>
      <c r="K1338" s="692" t="s">
        <v>296</v>
      </c>
    </row>
    <row r="1339" spans="1:11" x14ac:dyDescent="0.3">
      <c r="A1339" s="547">
        <v>46056</v>
      </c>
      <c r="B1339" s="4" t="s">
        <v>261</v>
      </c>
      <c r="C1339" s="93">
        <v>0.8125</v>
      </c>
      <c r="D1339" s="465">
        <v>0.85416666666666663</v>
      </c>
      <c r="E1339" s="4" t="s">
        <v>142</v>
      </c>
      <c r="F1339" s="4" t="s">
        <v>16</v>
      </c>
      <c r="G1339" s="386"/>
      <c r="H1339" s="494" t="s">
        <v>102</v>
      </c>
      <c r="I1339" s="4"/>
      <c r="J1339" s="385">
        <f>+D1339-C1339</f>
        <v>4.166666666666663E-2</v>
      </c>
      <c r="K1339" s="403"/>
    </row>
    <row r="1340" spans="1:11" x14ac:dyDescent="0.3">
      <c r="A1340" s="547">
        <v>46056</v>
      </c>
      <c r="B1340" s="320" t="s">
        <v>261</v>
      </c>
      <c r="C1340" s="326">
        <v>0.86458333333333337</v>
      </c>
      <c r="D1340" s="464">
        <v>0.91666666666666663</v>
      </c>
      <c r="E1340" s="320" t="s">
        <v>263</v>
      </c>
      <c r="F1340" s="320" t="s">
        <v>16</v>
      </c>
      <c r="G1340" s="383"/>
      <c r="H1340" s="327" t="s">
        <v>14</v>
      </c>
      <c r="I1340" s="320"/>
      <c r="J1340" s="385">
        <f>+D1340-C1340</f>
        <v>5.2083333333333259E-2</v>
      </c>
      <c r="K1340" s="403"/>
    </row>
    <row r="1341" spans="1:11" x14ac:dyDescent="0.3">
      <c r="A1341" s="547">
        <v>46057</v>
      </c>
      <c r="B1341" s="4" t="s">
        <v>264</v>
      </c>
      <c r="C1341" s="93">
        <v>0.67708333333333337</v>
      </c>
      <c r="D1341" s="465">
        <v>0.71875</v>
      </c>
      <c r="E1341" s="4" t="s">
        <v>23</v>
      </c>
      <c r="F1341" s="4" t="s">
        <v>16</v>
      </c>
      <c r="G1341" s="386"/>
      <c r="H1341" s="494" t="s">
        <v>102</v>
      </c>
      <c r="I1341" s="4"/>
      <c r="J1341" s="385">
        <f>+D1341-C1341</f>
        <v>4.166666666666663E-2</v>
      </c>
      <c r="K1341" s="692" t="s">
        <v>296</v>
      </c>
    </row>
    <row r="1342" spans="1:11" x14ac:dyDescent="0.3">
      <c r="A1342" s="547">
        <v>46057</v>
      </c>
      <c r="B1342" s="4" t="s">
        <v>264</v>
      </c>
      <c r="C1342" s="93">
        <v>0.70833333333333337</v>
      </c>
      <c r="D1342" s="465">
        <v>0.75</v>
      </c>
      <c r="E1342" s="4" t="s">
        <v>265</v>
      </c>
      <c r="F1342" s="4" t="s">
        <v>16</v>
      </c>
      <c r="G1342" s="386"/>
      <c r="H1342" s="494" t="s">
        <v>143</v>
      </c>
      <c r="I1342" s="4"/>
      <c r="J1342" s="385">
        <f>+D1342-C1342</f>
        <v>4.166666666666663E-2</v>
      </c>
      <c r="K1342" s="403"/>
    </row>
    <row r="1343" spans="1:11" x14ac:dyDescent="0.3">
      <c r="A1343" s="547">
        <v>46057</v>
      </c>
      <c r="B1343" s="4" t="s">
        <v>264</v>
      </c>
      <c r="C1343" s="93">
        <v>0.71875</v>
      </c>
      <c r="D1343" s="465">
        <v>0.76041666666666663</v>
      </c>
      <c r="E1343" s="4" t="s">
        <v>279</v>
      </c>
      <c r="F1343" s="4" t="s">
        <v>16</v>
      </c>
      <c r="G1343" s="386" t="s">
        <v>281</v>
      </c>
      <c r="H1343" s="494" t="s">
        <v>14</v>
      </c>
      <c r="I1343" s="4"/>
      <c r="J1343" s="385">
        <f>+D1343-C1343</f>
        <v>4.166666666666663E-2</v>
      </c>
      <c r="K1343" s="403"/>
    </row>
    <row r="1344" spans="1:11" x14ac:dyDescent="0.3">
      <c r="A1344" s="547">
        <v>46057</v>
      </c>
      <c r="B1344" s="4" t="s">
        <v>264</v>
      </c>
      <c r="C1344" s="93">
        <v>0.72916666666666663</v>
      </c>
      <c r="D1344" s="465">
        <v>0.77083333333333337</v>
      </c>
      <c r="E1344" s="4" t="s">
        <v>267</v>
      </c>
      <c r="F1344" s="4" t="s">
        <v>16</v>
      </c>
      <c r="G1344" s="386"/>
      <c r="H1344" s="494" t="s">
        <v>102</v>
      </c>
      <c r="I1344" s="4"/>
      <c r="J1344" s="385">
        <f>+D1344-C1344</f>
        <v>4.1666666666666741E-2</v>
      </c>
      <c r="K1344" s="403"/>
    </row>
    <row r="1345" spans="1:12" x14ac:dyDescent="0.3">
      <c r="A1345" s="547">
        <v>46057</v>
      </c>
      <c r="B1345" s="4" t="s">
        <v>264</v>
      </c>
      <c r="C1345" s="93">
        <v>0.76041666666666663</v>
      </c>
      <c r="D1345" s="465">
        <v>0.80208333333333337</v>
      </c>
      <c r="E1345" s="4" t="s">
        <v>268</v>
      </c>
      <c r="F1345" s="4" t="s">
        <v>16</v>
      </c>
      <c r="G1345" s="386"/>
      <c r="H1345" s="494" t="s">
        <v>143</v>
      </c>
      <c r="I1345" s="4"/>
      <c r="J1345" s="385">
        <f>+D1345-C1345</f>
        <v>4.1666666666666741E-2</v>
      </c>
      <c r="K1345" s="403"/>
    </row>
    <row r="1346" spans="1:12" x14ac:dyDescent="0.3">
      <c r="A1346" s="547">
        <v>46057</v>
      </c>
      <c r="B1346" s="4" t="s">
        <v>264</v>
      </c>
      <c r="C1346" s="93">
        <v>0.77083333333333337</v>
      </c>
      <c r="D1346" s="465">
        <v>0.8125</v>
      </c>
      <c r="E1346" s="4" t="s">
        <v>269</v>
      </c>
      <c r="F1346" s="4" t="s">
        <v>16</v>
      </c>
      <c r="G1346" s="386"/>
      <c r="H1346" s="494" t="s">
        <v>14</v>
      </c>
      <c r="I1346" s="4"/>
      <c r="J1346" s="385">
        <f>+D1346-C1346</f>
        <v>4.166666666666663E-2</v>
      </c>
      <c r="K1346" s="403"/>
    </row>
    <row r="1347" spans="1:12" x14ac:dyDescent="0.3">
      <c r="A1347" s="547">
        <v>46057</v>
      </c>
      <c r="B1347" s="4" t="s">
        <v>264</v>
      </c>
      <c r="C1347" s="93">
        <v>0.78125</v>
      </c>
      <c r="D1347" s="465">
        <v>0.82291666666666663</v>
      </c>
      <c r="E1347" s="4" t="s">
        <v>275</v>
      </c>
      <c r="F1347" s="4" t="s">
        <v>16</v>
      </c>
      <c r="G1347" s="386"/>
      <c r="H1347" s="494" t="s">
        <v>102</v>
      </c>
      <c r="I1347" s="4"/>
      <c r="J1347" s="385">
        <f>+D1347-C1347</f>
        <v>4.166666666666663E-2</v>
      </c>
      <c r="K1347" s="403"/>
    </row>
    <row r="1348" spans="1:12" x14ac:dyDescent="0.3">
      <c r="A1348" s="547">
        <v>46057</v>
      </c>
      <c r="B1348" s="4" t="s">
        <v>264</v>
      </c>
      <c r="C1348" s="93">
        <v>0.8125</v>
      </c>
      <c r="D1348" s="465">
        <v>0.85416666666666663</v>
      </c>
      <c r="E1348" s="4" t="s">
        <v>274</v>
      </c>
      <c r="F1348" s="4" t="s">
        <v>16</v>
      </c>
      <c r="G1348" s="386"/>
      <c r="H1348" s="494" t="s">
        <v>143</v>
      </c>
      <c r="I1348" s="4"/>
      <c r="J1348" s="385">
        <f>+D1348-C1348</f>
        <v>4.166666666666663E-2</v>
      </c>
      <c r="K1348" s="403"/>
    </row>
    <row r="1349" spans="1:12" x14ac:dyDescent="0.3">
      <c r="A1349" s="547">
        <v>46057</v>
      </c>
      <c r="B1349" s="4" t="s">
        <v>264</v>
      </c>
      <c r="C1349" s="93">
        <v>0.82291666666666663</v>
      </c>
      <c r="D1349" s="465">
        <v>0.86458333333333337</v>
      </c>
      <c r="E1349" s="4" t="s">
        <v>270</v>
      </c>
      <c r="F1349" s="4" t="s">
        <v>16</v>
      </c>
      <c r="G1349" s="386"/>
      <c r="H1349" s="494" t="s">
        <v>102</v>
      </c>
      <c r="I1349" s="4"/>
      <c r="J1349" s="385">
        <f>+D1349-C1349</f>
        <v>4.1666666666666741E-2</v>
      </c>
      <c r="K1349" s="403"/>
    </row>
    <row r="1350" spans="1:12" x14ac:dyDescent="0.3">
      <c r="A1350" s="547">
        <v>46057</v>
      </c>
      <c r="B1350" s="4" t="s">
        <v>264</v>
      </c>
      <c r="C1350" s="93">
        <v>0.82291666666666663</v>
      </c>
      <c r="D1350" s="465">
        <v>0.86458333333333337</v>
      </c>
      <c r="E1350" s="4" t="s">
        <v>271</v>
      </c>
      <c r="F1350" s="4" t="s">
        <v>16</v>
      </c>
      <c r="G1350" s="386"/>
      <c r="H1350" s="494" t="s">
        <v>14</v>
      </c>
      <c r="I1350" s="4"/>
      <c r="J1350" s="385">
        <f>+D1350-C1350</f>
        <v>4.1666666666666741E-2</v>
      </c>
      <c r="K1350" s="403"/>
    </row>
    <row r="1351" spans="1:12" x14ac:dyDescent="0.3">
      <c r="A1351" s="547">
        <v>46057</v>
      </c>
      <c r="B1351" s="4" t="s">
        <v>264</v>
      </c>
      <c r="C1351" s="93">
        <v>0.875</v>
      </c>
      <c r="D1351" s="465">
        <v>0.91666666666666663</v>
      </c>
      <c r="E1351" s="4" t="s">
        <v>272</v>
      </c>
      <c r="F1351" s="4" t="s">
        <v>16</v>
      </c>
      <c r="G1351" s="386"/>
      <c r="H1351" s="494" t="s">
        <v>14</v>
      </c>
      <c r="I1351" s="4"/>
      <c r="J1351" s="385">
        <f>+D1351-C1351</f>
        <v>4.166666666666663E-2</v>
      </c>
      <c r="K1351" s="403"/>
    </row>
    <row r="1352" spans="1:12" x14ac:dyDescent="0.3">
      <c r="A1352" s="547">
        <v>46058</v>
      </c>
      <c r="B1352" s="4" t="s">
        <v>273</v>
      </c>
      <c r="C1352" s="93">
        <v>0.70833333333333337</v>
      </c>
      <c r="D1352" s="465">
        <v>0.75</v>
      </c>
      <c r="E1352" s="4" t="s">
        <v>100</v>
      </c>
      <c r="F1352" s="4" t="s">
        <v>16</v>
      </c>
      <c r="G1352" s="386"/>
      <c r="H1352" s="494" t="s">
        <v>14</v>
      </c>
      <c r="I1352" s="4"/>
      <c r="J1352" s="385">
        <f>+D1352-C1352</f>
        <v>4.166666666666663E-2</v>
      </c>
      <c r="K1352" s="692" t="s">
        <v>296</v>
      </c>
      <c r="L1352" s="1"/>
    </row>
    <row r="1353" spans="1:12" x14ac:dyDescent="0.3">
      <c r="A1353" s="547">
        <v>46058</v>
      </c>
      <c r="B1353" s="4" t="s">
        <v>273</v>
      </c>
      <c r="C1353" s="93">
        <v>0.70833333333333337</v>
      </c>
      <c r="D1353" s="465">
        <v>0.75</v>
      </c>
      <c r="E1353" s="329" t="s">
        <v>266</v>
      </c>
      <c r="F1353" s="4" t="s">
        <v>16</v>
      </c>
      <c r="G1353" s="386"/>
      <c r="H1353" s="494" t="s">
        <v>102</v>
      </c>
      <c r="I1353" s="4"/>
      <c r="J1353" s="385">
        <f>+D1353-C1353</f>
        <v>4.166666666666663E-2</v>
      </c>
      <c r="K1353" s="403"/>
      <c r="L1353" s="1"/>
    </row>
    <row r="1354" spans="1:12" x14ac:dyDescent="0.3">
      <c r="A1354" s="579">
        <v>46058</v>
      </c>
      <c r="B1354" s="580" t="s">
        <v>273</v>
      </c>
      <c r="C1354" s="581">
        <v>0.73958333333333337</v>
      </c>
      <c r="D1354" s="582">
        <v>0.78125</v>
      </c>
      <c r="E1354" s="580" t="s">
        <v>29</v>
      </c>
      <c r="F1354" s="580" t="s">
        <v>16</v>
      </c>
      <c r="G1354" s="583"/>
      <c r="H1354" s="590" t="s">
        <v>146</v>
      </c>
      <c r="I1354" s="580"/>
      <c r="J1354" s="592">
        <f>+D1354-C1354</f>
        <v>4.166666666666663E-2</v>
      </c>
      <c r="K1354" s="382"/>
      <c r="L1354" s="1"/>
    </row>
    <row r="1355" spans="1:12" x14ac:dyDescent="0.3">
      <c r="A1355" s="547">
        <v>46058</v>
      </c>
      <c r="B1355" s="4" t="s">
        <v>273</v>
      </c>
      <c r="C1355" s="93">
        <v>0.76041666666666663</v>
      </c>
      <c r="D1355" s="465">
        <v>0.80208333333333337</v>
      </c>
      <c r="E1355" s="4" t="s">
        <v>142</v>
      </c>
      <c r="F1355" s="4" t="s">
        <v>16</v>
      </c>
      <c r="G1355" s="386"/>
      <c r="H1355" s="494" t="s">
        <v>14</v>
      </c>
      <c r="I1355" s="4"/>
      <c r="J1355" s="385">
        <f>+D1355-C1355</f>
        <v>4.1666666666666741E-2</v>
      </c>
      <c r="K1355" s="692" t="s">
        <v>301</v>
      </c>
      <c r="L1355" s="1"/>
    </row>
    <row r="1356" spans="1:12" x14ac:dyDescent="0.3">
      <c r="A1356" s="511">
        <v>46058</v>
      </c>
      <c r="B1356" s="410" t="s">
        <v>273</v>
      </c>
      <c r="C1356" s="409">
        <v>0.76041666666666663</v>
      </c>
      <c r="D1356" s="484">
        <v>0.80208333333333337</v>
      </c>
      <c r="E1356" s="410" t="s">
        <v>276</v>
      </c>
      <c r="F1356" s="410" t="s">
        <v>16</v>
      </c>
      <c r="G1356" s="411"/>
      <c r="H1356" s="497" t="s">
        <v>102</v>
      </c>
      <c r="I1356" s="410"/>
      <c r="J1356" s="412">
        <f>+D1356-C1356</f>
        <v>4.1666666666666741E-2</v>
      </c>
      <c r="K1356" s="382"/>
      <c r="L1356" s="1"/>
    </row>
    <row r="1357" spans="1:12" x14ac:dyDescent="0.3">
      <c r="A1357" s="579">
        <v>46058</v>
      </c>
      <c r="B1357" s="580" t="s">
        <v>273</v>
      </c>
      <c r="C1357" s="581">
        <v>0.79166666666666663</v>
      </c>
      <c r="D1357" s="582">
        <v>0.83333333333333337</v>
      </c>
      <c r="E1357" s="580" t="s">
        <v>168</v>
      </c>
      <c r="F1357" s="580" t="s">
        <v>16</v>
      </c>
      <c r="G1357" s="583"/>
      <c r="H1357" s="590" t="s">
        <v>146</v>
      </c>
      <c r="I1357" s="580"/>
      <c r="J1357" s="592">
        <f>+D1357-C1357</f>
        <v>4.1666666666666741E-2</v>
      </c>
      <c r="K1357" s="690" t="s">
        <v>296</v>
      </c>
      <c r="L1357" s="1"/>
    </row>
    <row r="1358" spans="1:12" x14ac:dyDescent="0.3">
      <c r="A1358" s="547">
        <v>46058</v>
      </c>
      <c r="B1358" s="4" t="s">
        <v>273</v>
      </c>
      <c r="C1358" s="93">
        <v>0.8125</v>
      </c>
      <c r="D1358" s="465">
        <v>0.85416666666666663</v>
      </c>
      <c r="E1358" s="4" t="s">
        <v>195</v>
      </c>
      <c r="F1358" s="4" t="s">
        <v>16</v>
      </c>
      <c r="G1358" s="386"/>
      <c r="H1358" s="494" t="s">
        <v>14</v>
      </c>
      <c r="I1358" s="4"/>
      <c r="J1358" s="385">
        <f>+D1358-C1358</f>
        <v>4.166666666666663E-2</v>
      </c>
      <c r="K1358" s="382"/>
      <c r="L1358" s="1"/>
    </row>
    <row r="1359" spans="1:12" x14ac:dyDescent="0.3">
      <c r="A1359" s="547">
        <v>46058</v>
      </c>
      <c r="B1359" s="4" t="s">
        <v>273</v>
      </c>
      <c r="C1359" s="93">
        <v>0.8125</v>
      </c>
      <c r="D1359" s="465">
        <v>0.85416666666666663</v>
      </c>
      <c r="E1359" s="4" t="s">
        <v>141</v>
      </c>
      <c r="F1359" s="4" t="s">
        <v>16</v>
      </c>
      <c r="G1359" s="386"/>
      <c r="H1359" s="494" t="s">
        <v>102</v>
      </c>
      <c r="I1359" s="4"/>
      <c r="J1359" s="385">
        <f>+D1359-C1359</f>
        <v>4.166666666666663E-2</v>
      </c>
      <c r="K1359" s="382"/>
      <c r="L1359" s="1"/>
    </row>
    <row r="1360" spans="1:12" x14ac:dyDescent="0.3">
      <c r="A1360" s="547">
        <v>46058</v>
      </c>
      <c r="B1360" s="4" t="s">
        <v>273</v>
      </c>
      <c r="C1360" s="93">
        <v>0.86458333333333337</v>
      </c>
      <c r="D1360" s="465">
        <v>0.91666666666666663</v>
      </c>
      <c r="E1360" s="4" t="s">
        <v>277</v>
      </c>
      <c r="F1360" s="4" t="s">
        <v>16</v>
      </c>
      <c r="G1360" s="386"/>
      <c r="H1360" s="494" t="s">
        <v>14</v>
      </c>
      <c r="I1360" s="4"/>
      <c r="J1360" s="385">
        <f>+D1360-C1360</f>
        <v>5.2083333333333259E-2</v>
      </c>
      <c r="K1360" s="382"/>
      <c r="L1360" s="1"/>
    </row>
    <row r="1361" spans="1:12" x14ac:dyDescent="0.3">
      <c r="A1361" s="448">
        <v>46059</v>
      </c>
      <c r="B1361" s="140" t="s">
        <v>12</v>
      </c>
      <c r="C1361" s="102">
        <v>0.70833333333333337</v>
      </c>
      <c r="D1361" s="467">
        <v>0.75</v>
      </c>
      <c r="E1361" s="125" t="s">
        <v>11</v>
      </c>
      <c r="F1361" s="125" t="s">
        <v>16</v>
      </c>
      <c r="G1361" s="125" t="s">
        <v>11</v>
      </c>
      <c r="H1361" s="310" t="s">
        <v>103</v>
      </c>
      <c r="I1361" s="122" t="s">
        <v>11</v>
      </c>
      <c r="J1361" s="385">
        <f>+D1361-C1361</f>
        <v>4.166666666666663E-2</v>
      </c>
      <c r="K1361" s="91"/>
      <c r="L1361" s="1"/>
    </row>
    <row r="1362" spans="1:12" x14ac:dyDescent="0.3">
      <c r="A1362" s="452">
        <v>46059</v>
      </c>
      <c r="B1362" s="141" t="s">
        <v>12</v>
      </c>
      <c r="C1362" s="109">
        <v>0.70833333333333337</v>
      </c>
      <c r="D1362" s="471">
        <v>0.75</v>
      </c>
      <c r="E1362" s="122" t="s">
        <v>11</v>
      </c>
      <c r="F1362" s="122" t="s">
        <v>16</v>
      </c>
      <c r="G1362" s="122" t="s">
        <v>11</v>
      </c>
      <c r="H1362" s="325" t="s">
        <v>102</v>
      </c>
      <c r="I1362" s="122" t="s">
        <v>11</v>
      </c>
      <c r="J1362" s="503">
        <f>+D1362-C1362</f>
        <v>4.166666666666663E-2</v>
      </c>
      <c r="K1362" s="86"/>
      <c r="L1362" s="1"/>
    </row>
    <row r="1363" spans="1:12" x14ac:dyDescent="0.3">
      <c r="A1363" s="448">
        <v>46059</v>
      </c>
      <c r="B1363" s="140" t="s">
        <v>12</v>
      </c>
      <c r="C1363" s="102">
        <v>0.70833333333333337</v>
      </c>
      <c r="D1363" s="467">
        <v>0.75</v>
      </c>
      <c r="E1363" s="125" t="s">
        <v>217</v>
      </c>
      <c r="F1363" s="125" t="s">
        <v>16</v>
      </c>
      <c r="G1363" s="125"/>
      <c r="H1363" s="310" t="s">
        <v>143</v>
      </c>
      <c r="I1363" s="125" t="s">
        <v>135</v>
      </c>
      <c r="J1363" s="385">
        <f>+D1363-C1363</f>
        <v>4.166666666666663E-2</v>
      </c>
      <c r="K1363" s="86"/>
      <c r="L1363" s="1"/>
    </row>
    <row r="1364" spans="1:12" x14ac:dyDescent="0.3">
      <c r="A1364" s="449">
        <v>46059</v>
      </c>
      <c r="B1364" s="316" t="s">
        <v>12</v>
      </c>
      <c r="C1364" s="317">
        <v>0.76041666666666663</v>
      </c>
      <c r="D1364" s="468">
        <v>0.80208333333333337</v>
      </c>
      <c r="E1364" s="318" t="s">
        <v>216</v>
      </c>
      <c r="F1364" s="318" t="s">
        <v>16</v>
      </c>
      <c r="G1364" s="318"/>
      <c r="H1364" s="424" t="s">
        <v>102</v>
      </c>
      <c r="I1364" s="318" t="s">
        <v>135</v>
      </c>
      <c r="J1364" s="381">
        <f>+D1364-C1364</f>
        <v>4.1666666666666741E-2</v>
      </c>
      <c r="K1364" s="86"/>
      <c r="L1364" s="1"/>
    </row>
    <row r="1365" spans="1:12" x14ac:dyDescent="0.3">
      <c r="A1365" s="448">
        <v>46059</v>
      </c>
      <c r="B1365" s="158" t="s">
        <v>12</v>
      </c>
      <c r="C1365" s="159">
        <v>0.76041666666666663</v>
      </c>
      <c r="D1365" s="466">
        <v>0.80208333333333337</v>
      </c>
      <c r="E1365" s="161" t="s">
        <v>11</v>
      </c>
      <c r="F1365" s="161" t="s">
        <v>119</v>
      </c>
      <c r="G1365" s="161"/>
      <c r="H1365" s="423" t="s">
        <v>143</v>
      </c>
      <c r="I1365" s="161" t="s">
        <v>11</v>
      </c>
      <c r="J1365" s="504">
        <f>+D1365-C1365</f>
        <v>4.1666666666666741E-2</v>
      </c>
      <c r="K1365" s="86"/>
      <c r="L1365" s="1"/>
    </row>
    <row r="1366" spans="1:12" x14ac:dyDescent="0.3">
      <c r="A1366" s="453">
        <v>46059</v>
      </c>
      <c r="B1366" s="322" t="s">
        <v>12</v>
      </c>
      <c r="C1366" s="323">
        <v>0.8125</v>
      </c>
      <c r="D1366" s="472">
        <v>0.90625</v>
      </c>
      <c r="E1366" s="324" t="s">
        <v>446</v>
      </c>
      <c r="F1366" s="324" t="s">
        <v>139</v>
      </c>
      <c r="G1366" s="324" t="s">
        <v>577</v>
      </c>
      <c r="H1366" s="422" t="s">
        <v>143</v>
      </c>
      <c r="I1366" s="324" t="s">
        <v>235</v>
      </c>
      <c r="J1366" s="389">
        <f>+D1366-C1366</f>
        <v>9.375E-2</v>
      </c>
      <c r="K1366" s="86"/>
      <c r="L1366" s="1"/>
    </row>
    <row r="1367" spans="1:12" x14ac:dyDescent="0.3">
      <c r="A1367" s="455">
        <v>46060</v>
      </c>
      <c r="B1367" s="348" t="s">
        <v>15</v>
      </c>
      <c r="C1367" s="349">
        <v>0.33333333333333331</v>
      </c>
      <c r="D1367" s="470">
        <v>0.375</v>
      </c>
      <c r="E1367" s="351"/>
      <c r="F1367" s="351" t="s">
        <v>16</v>
      </c>
      <c r="G1367" s="351"/>
      <c r="H1367" s="425" t="s">
        <v>102</v>
      </c>
      <c r="I1367" s="351"/>
      <c r="J1367" s="502">
        <f>+D1367-C1367</f>
        <v>4.1666666666666685E-2</v>
      </c>
      <c r="K1367" s="87"/>
      <c r="L1367" s="1"/>
    </row>
    <row r="1368" spans="1:12" x14ac:dyDescent="0.3">
      <c r="A1368" s="448">
        <v>46060</v>
      </c>
      <c r="B1368" s="140" t="s">
        <v>15</v>
      </c>
      <c r="C1368" s="102">
        <v>0.33333333333333331</v>
      </c>
      <c r="D1368" s="467">
        <v>0.375</v>
      </c>
      <c r="E1368" s="125" t="s">
        <v>124</v>
      </c>
      <c r="F1368" s="125" t="s">
        <v>16</v>
      </c>
      <c r="G1368" s="125" t="s">
        <v>124</v>
      </c>
      <c r="H1368" s="310" t="s">
        <v>143</v>
      </c>
      <c r="I1368" s="125" t="s">
        <v>124</v>
      </c>
      <c r="J1368" s="385">
        <f>+D1368-C1368</f>
        <v>4.1666666666666685E-2</v>
      </c>
      <c r="K1368" s="87"/>
      <c r="L1368" s="1"/>
    </row>
    <row r="1369" spans="1:12" x14ac:dyDescent="0.3">
      <c r="A1369" s="449">
        <v>46060</v>
      </c>
      <c r="B1369" s="316" t="s">
        <v>15</v>
      </c>
      <c r="C1369" s="317">
        <v>0.34375</v>
      </c>
      <c r="D1369" s="468">
        <v>0.38541666666666669</v>
      </c>
      <c r="E1369" s="318" t="s">
        <v>211</v>
      </c>
      <c r="F1369" s="318" t="s">
        <v>16</v>
      </c>
      <c r="G1369" s="318" t="s">
        <v>211</v>
      </c>
      <c r="H1369" s="424" t="s">
        <v>103</v>
      </c>
      <c r="I1369" s="318" t="s">
        <v>211</v>
      </c>
      <c r="J1369" s="381">
        <f>+D1369-C1369</f>
        <v>4.1666666666666685E-2</v>
      </c>
      <c r="K1369" s="87"/>
      <c r="L1369" s="1"/>
    </row>
    <row r="1370" spans="1:12" x14ac:dyDescent="0.3">
      <c r="A1370" s="448">
        <v>46060</v>
      </c>
      <c r="B1370" s="140" t="s">
        <v>15</v>
      </c>
      <c r="C1370" s="102">
        <v>0.38541666666666669</v>
      </c>
      <c r="D1370" s="467">
        <v>0.42708333333333331</v>
      </c>
      <c r="E1370" s="125" t="s">
        <v>117</v>
      </c>
      <c r="F1370" s="125" t="s">
        <v>16</v>
      </c>
      <c r="G1370" s="125"/>
      <c r="H1370" s="310" t="s">
        <v>143</v>
      </c>
      <c r="I1370" s="125" t="s">
        <v>117</v>
      </c>
      <c r="J1370" s="385">
        <f>+D1370-C1370</f>
        <v>4.166666666666663E-2</v>
      </c>
      <c r="K1370" s="87"/>
      <c r="L1370" s="1"/>
    </row>
    <row r="1371" spans="1:12" x14ac:dyDescent="0.3">
      <c r="A1371" s="453">
        <v>46060</v>
      </c>
      <c r="B1371" s="322" t="s">
        <v>15</v>
      </c>
      <c r="C1371" s="323">
        <v>0.39583333333333331</v>
      </c>
      <c r="D1371" s="472">
        <v>0.47916666666666669</v>
      </c>
      <c r="E1371" s="324" t="s">
        <v>445</v>
      </c>
      <c r="F1371" s="324" t="s">
        <v>139</v>
      </c>
      <c r="G1371" s="324" t="s">
        <v>332</v>
      </c>
      <c r="H1371" s="422" t="s">
        <v>102</v>
      </c>
      <c r="I1371" s="324" t="s">
        <v>233</v>
      </c>
      <c r="J1371" s="389">
        <f>+D1371-C1371</f>
        <v>8.333333333333337E-2</v>
      </c>
      <c r="K1371" s="87"/>
      <c r="L1371" s="1"/>
    </row>
    <row r="1372" spans="1:12" x14ac:dyDescent="0.3">
      <c r="A1372" s="453">
        <v>46060</v>
      </c>
      <c r="B1372" s="322" t="s">
        <v>15</v>
      </c>
      <c r="C1372" s="323">
        <v>0.39583333333333331</v>
      </c>
      <c r="D1372" s="472">
        <v>0.46875</v>
      </c>
      <c r="E1372" s="324" t="s">
        <v>444</v>
      </c>
      <c r="F1372" s="324" t="s">
        <v>139</v>
      </c>
      <c r="G1372" s="324" t="s">
        <v>241</v>
      </c>
      <c r="H1372" s="422" t="s">
        <v>103</v>
      </c>
      <c r="I1372" s="324" t="s">
        <v>232</v>
      </c>
      <c r="J1372" s="389">
        <f>+D1372-C1372</f>
        <v>7.2916666666666685E-2</v>
      </c>
      <c r="K1372" s="87"/>
      <c r="L1372" s="1"/>
    </row>
    <row r="1373" spans="1:12" x14ac:dyDescent="0.3">
      <c r="A1373" s="453">
        <v>46060</v>
      </c>
      <c r="B1373" s="322" t="s">
        <v>15</v>
      </c>
      <c r="C1373" s="323">
        <v>0.4375</v>
      </c>
      <c r="D1373" s="472">
        <v>0.52083333333333337</v>
      </c>
      <c r="E1373" s="324" t="s">
        <v>325</v>
      </c>
      <c r="F1373" s="324" t="s">
        <v>139</v>
      </c>
      <c r="G1373" s="324" t="s">
        <v>175</v>
      </c>
      <c r="H1373" s="422" t="s">
        <v>143</v>
      </c>
      <c r="I1373" s="324" t="s">
        <v>232</v>
      </c>
      <c r="J1373" s="389">
        <f>+D1373-C1373</f>
        <v>8.333333333333337E-2</v>
      </c>
      <c r="K1373" s="87"/>
      <c r="L1373" s="1"/>
    </row>
    <row r="1374" spans="1:12" x14ac:dyDescent="0.3">
      <c r="A1374" s="676">
        <v>46060</v>
      </c>
      <c r="B1374" s="180" t="s">
        <v>15</v>
      </c>
      <c r="C1374" s="362">
        <v>0.47916666666666669</v>
      </c>
      <c r="D1374" s="677">
        <v>0.57291666666666663</v>
      </c>
      <c r="E1374" s="183" t="s">
        <v>168</v>
      </c>
      <c r="F1374" s="183" t="s">
        <v>139</v>
      </c>
      <c r="G1374" s="183" t="s">
        <v>172</v>
      </c>
      <c r="H1374" s="686" t="s">
        <v>103</v>
      </c>
      <c r="I1374" s="183" t="s">
        <v>228</v>
      </c>
      <c r="J1374" s="687">
        <f>+D1374-C1374</f>
        <v>9.3749999999999944E-2</v>
      </c>
      <c r="K1374" s="87" t="s">
        <v>11</v>
      </c>
      <c r="L1374" s="1"/>
    </row>
    <row r="1375" spans="1:12" x14ac:dyDescent="0.3">
      <c r="A1375" s="453">
        <v>46060</v>
      </c>
      <c r="B1375" s="322" t="s">
        <v>15</v>
      </c>
      <c r="C1375" s="323">
        <v>0.48958333333333331</v>
      </c>
      <c r="D1375" s="472">
        <v>0.57291666666666663</v>
      </c>
      <c r="E1375" s="324" t="s">
        <v>202</v>
      </c>
      <c r="F1375" s="324" t="s">
        <v>139</v>
      </c>
      <c r="G1375" s="324" t="s">
        <v>207</v>
      </c>
      <c r="H1375" s="422" t="s">
        <v>102</v>
      </c>
      <c r="I1375" s="324" t="s">
        <v>100</v>
      </c>
      <c r="J1375" s="35">
        <f>+D1375-C1375</f>
        <v>8.3333333333333315E-2</v>
      </c>
      <c r="K1375" s="87"/>
      <c r="L1375" s="1"/>
    </row>
    <row r="1376" spans="1:12" x14ac:dyDescent="0.3">
      <c r="A1376" s="448">
        <v>46060</v>
      </c>
      <c r="B1376" s="158" t="s">
        <v>15</v>
      </c>
      <c r="C1376" s="159">
        <v>0.53125</v>
      </c>
      <c r="D1376" s="466">
        <v>0.61458333333333337</v>
      </c>
      <c r="E1376" s="161"/>
      <c r="F1376" s="161" t="s">
        <v>19</v>
      </c>
      <c r="G1376" s="161"/>
      <c r="H1376" s="423" t="s">
        <v>143</v>
      </c>
      <c r="I1376" s="161" t="s">
        <v>229</v>
      </c>
      <c r="J1376" s="504">
        <f>+D1376-C1376</f>
        <v>8.333333333333337E-2</v>
      </c>
      <c r="K1376" s="87"/>
      <c r="L1376" s="1"/>
    </row>
    <row r="1377" spans="1:12" x14ac:dyDescent="0.3">
      <c r="A1377" s="453">
        <v>46060</v>
      </c>
      <c r="B1377" s="322" t="s">
        <v>15</v>
      </c>
      <c r="C1377" s="323">
        <v>0.58333333333333337</v>
      </c>
      <c r="D1377" s="472">
        <v>0.67708333333333337</v>
      </c>
      <c r="E1377" s="324" t="s">
        <v>200</v>
      </c>
      <c r="F1377" s="324" t="s">
        <v>139</v>
      </c>
      <c r="G1377" s="324" t="s">
        <v>150</v>
      </c>
      <c r="H1377" s="422" t="s">
        <v>102</v>
      </c>
      <c r="I1377" s="324" t="s">
        <v>142</v>
      </c>
      <c r="J1377" s="389">
        <f>+D1377-C1377</f>
        <v>9.375E-2</v>
      </c>
      <c r="K1377" s="87"/>
      <c r="L1377" s="1"/>
    </row>
    <row r="1378" spans="1:12" x14ac:dyDescent="0.3">
      <c r="A1378" s="453">
        <v>46060</v>
      </c>
      <c r="B1378" s="322" t="s">
        <v>15</v>
      </c>
      <c r="C1378" s="323">
        <v>0.58333333333333337</v>
      </c>
      <c r="D1378" s="472">
        <v>0.66666666666666663</v>
      </c>
      <c r="E1378" s="324" t="s">
        <v>450</v>
      </c>
      <c r="F1378" s="324" t="s">
        <v>139</v>
      </c>
      <c r="G1378" s="324" t="s">
        <v>541</v>
      </c>
      <c r="H1378" s="422" t="s">
        <v>103</v>
      </c>
      <c r="I1378" s="324" t="s">
        <v>233</v>
      </c>
      <c r="J1378" s="389">
        <f>+D1378-C1378</f>
        <v>8.3333333333333259E-2</v>
      </c>
      <c r="K1378" s="87"/>
      <c r="L1378" s="1"/>
    </row>
    <row r="1379" spans="1:12" x14ac:dyDescent="0.3">
      <c r="A1379" s="453">
        <v>46060</v>
      </c>
      <c r="B1379" s="322" t="s">
        <v>15</v>
      </c>
      <c r="C1379" s="323">
        <v>0.625</v>
      </c>
      <c r="D1379" s="472">
        <v>0.69791666666666663</v>
      </c>
      <c r="E1379" s="324" t="s">
        <v>328</v>
      </c>
      <c r="F1379" s="324" t="s">
        <v>139</v>
      </c>
      <c r="G1379" s="324" t="s">
        <v>575</v>
      </c>
      <c r="H1379" s="422" t="s">
        <v>143</v>
      </c>
      <c r="I1379" s="324" t="s">
        <v>232</v>
      </c>
      <c r="J1379" s="389">
        <f>+D1379-C1379</f>
        <v>7.291666666666663E-2</v>
      </c>
      <c r="K1379" s="814"/>
      <c r="L1379" s="1"/>
    </row>
    <row r="1380" spans="1:12" x14ac:dyDescent="0.3">
      <c r="A1380" s="448">
        <v>46060</v>
      </c>
      <c r="B1380" s="158" t="s">
        <v>15</v>
      </c>
      <c r="C1380" s="159">
        <v>0.67708333333333337</v>
      </c>
      <c r="D1380" s="466">
        <v>0.70833333333333337</v>
      </c>
      <c r="E1380" s="161"/>
      <c r="F1380" s="161" t="s">
        <v>118</v>
      </c>
      <c r="G1380" s="161"/>
      <c r="H1380" s="423" t="s">
        <v>103</v>
      </c>
      <c r="I1380" s="161"/>
      <c r="J1380" s="504">
        <f>+D1380-C1380</f>
        <v>3.125E-2</v>
      </c>
      <c r="K1380" s="87" t="s">
        <v>610</v>
      </c>
      <c r="L1380" s="1"/>
    </row>
    <row r="1381" spans="1:12" x14ac:dyDescent="0.3">
      <c r="A1381" s="767">
        <v>46060</v>
      </c>
      <c r="B1381" s="768" t="s">
        <v>15</v>
      </c>
      <c r="C1381" s="769">
        <v>0.70833333333333337</v>
      </c>
      <c r="D1381" s="770">
        <v>0.79166666666666663</v>
      </c>
      <c r="E1381" s="771" t="s">
        <v>330</v>
      </c>
      <c r="F1381" s="771" t="s">
        <v>139</v>
      </c>
      <c r="G1381" s="771" t="s">
        <v>332</v>
      </c>
      <c r="H1381" s="772" t="s">
        <v>146</v>
      </c>
      <c r="I1381" s="771" t="s">
        <v>233</v>
      </c>
      <c r="J1381" s="773">
        <f>+D1381-C1381</f>
        <v>8.3333333333333259E-2</v>
      </c>
      <c r="K1381" s="240" t="s">
        <v>609</v>
      </c>
      <c r="L1381" s="1"/>
    </row>
    <row r="1382" spans="1:12" x14ac:dyDescent="0.3">
      <c r="A1382" s="453">
        <v>46060</v>
      </c>
      <c r="B1382" s="322" t="s">
        <v>15</v>
      </c>
      <c r="C1382" s="323">
        <v>0.70833333333333337</v>
      </c>
      <c r="D1382" s="472">
        <v>0.80208333333333337</v>
      </c>
      <c r="E1382" s="324" t="s">
        <v>190</v>
      </c>
      <c r="F1382" s="324" t="s">
        <v>139</v>
      </c>
      <c r="G1382" s="324" t="s">
        <v>174</v>
      </c>
      <c r="H1382" s="422" t="s">
        <v>102</v>
      </c>
      <c r="I1382" s="324" t="s">
        <v>23</v>
      </c>
      <c r="J1382" s="35">
        <f>+D1382-C1382</f>
        <v>9.375E-2</v>
      </c>
      <c r="K1382" s="87" t="s">
        <v>148</v>
      </c>
      <c r="L1382" s="1"/>
    </row>
    <row r="1383" spans="1:12" x14ac:dyDescent="0.3">
      <c r="A1383" s="460">
        <v>46060</v>
      </c>
      <c r="B1383" s="359" t="s">
        <v>15</v>
      </c>
      <c r="C1383" s="360">
        <v>0.70833333333333337</v>
      </c>
      <c r="D1383" s="490">
        <v>0.80208333333333337</v>
      </c>
      <c r="E1383" s="361" t="s">
        <v>147</v>
      </c>
      <c r="F1383" s="361" t="s">
        <v>139</v>
      </c>
      <c r="G1383" s="361" t="s">
        <v>157</v>
      </c>
      <c r="H1383" s="442" t="s">
        <v>143</v>
      </c>
      <c r="I1383" s="361" t="s">
        <v>141</v>
      </c>
      <c r="J1383" s="507">
        <f>+D1383-C1383</f>
        <v>9.375E-2</v>
      </c>
      <c r="K1383" s="87" t="s">
        <v>194</v>
      </c>
      <c r="L1383" s="1"/>
    </row>
    <row r="1384" spans="1:12" x14ac:dyDescent="0.3">
      <c r="A1384" s="453">
        <v>46060</v>
      </c>
      <c r="B1384" s="322" t="s">
        <v>15</v>
      </c>
      <c r="C1384" s="323">
        <v>0.8125</v>
      </c>
      <c r="D1384" s="472">
        <v>0.90625</v>
      </c>
      <c r="E1384" s="324" t="s">
        <v>272</v>
      </c>
      <c r="F1384" s="324" t="s">
        <v>139</v>
      </c>
      <c r="G1384" s="324" t="s">
        <v>630</v>
      </c>
      <c r="H1384" s="422" t="s">
        <v>143</v>
      </c>
      <c r="I1384" s="324" t="s">
        <v>238</v>
      </c>
      <c r="J1384" s="389">
        <f>+D1384-C1384</f>
        <v>9.375E-2</v>
      </c>
      <c r="K1384" s="87"/>
      <c r="L1384" s="1"/>
    </row>
    <row r="1385" spans="1:12" x14ac:dyDescent="0.3">
      <c r="A1385" s="448">
        <v>46061</v>
      </c>
      <c r="B1385" s="140" t="s">
        <v>17</v>
      </c>
      <c r="C1385" s="102">
        <v>0.34375</v>
      </c>
      <c r="D1385" s="467">
        <v>0.38541666666666669</v>
      </c>
      <c r="E1385" s="125" t="s">
        <v>11</v>
      </c>
      <c r="F1385" s="125" t="s">
        <v>19</v>
      </c>
      <c r="G1385" s="125" t="s">
        <v>11</v>
      </c>
      <c r="H1385" s="310" t="s">
        <v>103</v>
      </c>
      <c r="I1385" s="125" t="s">
        <v>11</v>
      </c>
      <c r="J1385" s="504">
        <f>+D1385-C1385</f>
        <v>4.1666666666666685E-2</v>
      </c>
      <c r="K1385" s="89" t="s">
        <v>515</v>
      </c>
      <c r="L1385" s="1"/>
    </row>
    <row r="1386" spans="1:12" x14ac:dyDescent="0.3">
      <c r="A1386" s="453">
        <v>46061</v>
      </c>
      <c r="B1386" s="322" t="s">
        <v>17</v>
      </c>
      <c r="C1386" s="323">
        <v>0.34375</v>
      </c>
      <c r="D1386" s="472">
        <v>0.38541666666666669</v>
      </c>
      <c r="E1386" s="324" t="s">
        <v>218</v>
      </c>
      <c r="F1386" s="324" t="s">
        <v>603</v>
      </c>
      <c r="G1386" s="324" t="s">
        <v>224</v>
      </c>
      <c r="H1386" s="422" t="s">
        <v>143</v>
      </c>
      <c r="I1386" s="324" t="s">
        <v>10</v>
      </c>
      <c r="J1386" s="389">
        <f>+D1386-C1386</f>
        <v>4.1666666666666685E-2</v>
      </c>
      <c r="K1386" s="86"/>
      <c r="L1386" s="1"/>
    </row>
    <row r="1387" spans="1:12" x14ac:dyDescent="0.3">
      <c r="A1387" s="452">
        <v>46061</v>
      </c>
      <c r="B1387" s="141" t="s">
        <v>17</v>
      </c>
      <c r="C1387" s="109">
        <v>0.35416666666666669</v>
      </c>
      <c r="D1387" s="471">
        <v>0.41666666666666669</v>
      </c>
      <c r="E1387" s="122"/>
      <c r="F1387" s="122" t="s">
        <v>19</v>
      </c>
      <c r="G1387" s="122"/>
      <c r="H1387" s="325" t="s">
        <v>102</v>
      </c>
      <c r="I1387" s="122" t="s">
        <v>229</v>
      </c>
      <c r="J1387" s="503">
        <f>+D1387-C1387</f>
        <v>6.25E-2</v>
      </c>
      <c r="K1387" s="162"/>
      <c r="L1387" s="1"/>
    </row>
    <row r="1388" spans="1:12" x14ac:dyDescent="0.3">
      <c r="A1388" s="453">
        <v>46061</v>
      </c>
      <c r="B1388" s="322" t="s">
        <v>17</v>
      </c>
      <c r="C1388" s="323">
        <v>0.39583333333333331</v>
      </c>
      <c r="D1388" s="472">
        <v>0.4375</v>
      </c>
      <c r="E1388" s="324" t="s">
        <v>219</v>
      </c>
      <c r="F1388" s="324" t="s">
        <v>19</v>
      </c>
      <c r="G1388" s="324" t="s">
        <v>224</v>
      </c>
      <c r="H1388" s="422" t="s">
        <v>143</v>
      </c>
      <c r="I1388" s="324" t="s">
        <v>10</v>
      </c>
      <c r="J1388" s="389">
        <f>+D1388-C1388</f>
        <v>4.1666666666666685E-2</v>
      </c>
      <c r="K1388" s="86"/>
      <c r="L1388" s="1"/>
    </row>
    <row r="1389" spans="1:12" x14ac:dyDescent="0.3">
      <c r="A1389" s="453">
        <v>46061</v>
      </c>
      <c r="B1389" s="322" t="s">
        <v>17</v>
      </c>
      <c r="C1389" s="323">
        <v>0.39583333333333331</v>
      </c>
      <c r="D1389" s="472">
        <v>0.47916666666666669</v>
      </c>
      <c r="E1389" s="324" t="s">
        <v>450</v>
      </c>
      <c r="F1389" s="324" t="s">
        <v>139</v>
      </c>
      <c r="G1389" s="324" t="s">
        <v>540</v>
      </c>
      <c r="H1389" s="422" t="s">
        <v>103</v>
      </c>
      <c r="I1389" s="324" t="s">
        <v>233</v>
      </c>
      <c r="J1389" s="389">
        <f>+D1389-C1389</f>
        <v>8.333333333333337E-2</v>
      </c>
      <c r="K1389" s="89"/>
      <c r="L1389" s="1"/>
    </row>
    <row r="1390" spans="1:12" x14ac:dyDescent="0.3">
      <c r="A1390" s="453">
        <v>46061</v>
      </c>
      <c r="B1390" s="322" t="s">
        <v>17</v>
      </c>
      <c r="C1390" s="323">
        <v>0.42708333333333331</v>
      </c>
      <c r="D1390" s="472">
        <v>0.52083333333333337</v>
      </c>
      <c r="E1390" s="324" t="s">
        <v>200</v>
      </c>
      <c r="F1390" s="324" t="s">
        <v>201</v>
      </c>
      <c r="G1390" s="324" t="s">
        <v>160</v>
      </c>
      <c r="H1390" s="422" t="s">
        <v>102</v>
      </c>
      <c r="I1390" s="324" t="s">
        <v>142</v>
      </c>
      <c r="J1390" s="389">
        <f>+D1390-C1390</f>
        <v>9.3750000000000056E-2</v>
      </c>
      <c r="K1390" s="162"/>
      <c r="L1390" s="1"/>
    </row>
    <row r="1391" spans="1:12" x14ac:dyDescent="0.3">
      <c r="A1391" s="453">
        <v>46061</v>
      </c>
      <c r="B1391" s="322" t="s">
        <v>17</v>
      </c>
      <c r="C1391" s="323">
        <v>0.44791666666666669</v>
      </c>
      <c r="D1391" s="472">
        <v>0.53125</v>
      </c>
      <c r="E1391" s="324" t="s">
        <v>330</v>
      </c>
      <c r="F1391" s="324" t="s">
        <v>139</v>
      </c>
      <c r="G1391" s="324" t="s">
        <v>454</v>
      </c>
      <c r="H1391" s="422" t="s">
        <v>143</v>
      </c>
      <c r="I1391" s="324" t="s">
        <v>244</v>
      </c>
      <c r="J1391" s="389">
        <f>+D1391-C1391</f>
        <v>8.3333333333333315E-2</v>
      </c>
      <c r="K1391" s="86"/>
      <c r="L1391" s="1"/>
    </row>
    <row r="1392" spans="1:12" x14ac:dyDescent="0.3">
      <c r="A1392" s="453">
        <v>46061</v>
      </c>
      <c r="B1392" s="322" t="s">
        <v>17</v>
      </c>
      <c r="C1392" s="323">
        <v>0.48958333333333331</v>
      </c>
      <c r="D1392" s="472">
        <v>0.57291666666666663</v>
      </c>
      <c r="E1392" s="324" t="s">
        <v>202</v>
      </c>
      <c r="F1392" s="324" t="s">
        <v>139</v>
      </c>
      <c r="G1392" s="324" t="s">
        <v>179</v>
      </c>
      <c r="H1392" s="422" t="s">
        <v>103</v>
      </c>
      <c r="I1392" s="324" t="s">
        <v>100</v>
      </c>
      <c r="J1392" s="389">
        <f>+D1392-C1392</f>
        <v>8.3333333333333315E-2</v>
      </c>
      <c r="K1392" s="89"/>
    </row>
    <row r="1393" spans="1:11" x14ac:dyDescent="0.3">
      <c r="A1393" s="452">
        <v>46061</v>
      </c>
      <c r="B1393" s="322" t="s">
        <v>17</v>
      </c>
      <c r="C1393" s="323">
        <v>0.53125</v>
      </c>
      <c r="D1393" s="472">
        <v>0.625</v>
      </c>
      <c r="E1393" s="324" t="s">
        <v>178</v>
      </c>
      <c r="F1393" s="324" t="s">
        <v>139</v>
      </c>
      <c r="G1393" s="324" t="s">
        <v>188</v>
      </c>
      <c r="H1393" s="422" t="s">
        <v>102</v>
      </c>
      <c r="I1393" s="324" t="s">
        <v>29</v>
      </c>
      <c r="J1393" s="35">
        <f>+D1393-C1393</f>
        <v>9.375E-2</v>
      </c>
      <c r="K1393" s="87" t="s">
        <v>148</v>
      </c>
    </row>
    <row r="1394" spans="1:11" x14ac:dyDescent="0.3">
      <c r="A1394" s="453">
        <v>46061</v>
      </c>
      <c r="B1394" s="322" t="s">
        <v>17</v>
      </c>
      <c r="C1394" s="323">
        <v>0.58333333333333337</v>
      </c>
      <c r="D1394" s="472">
        <v>0.67708333333333337</v>
      </c>
      <c r="E1394" s="324" t="s">
        <v>272</v>
      </c>
      <c r="F1394" s="324" t="s">
        <v>139</v>
      </c>
      <c r="G1394" s="324" t="s">
        <v>558</v>
      </c>
      <c r="H1394" s="422" t="s">
        <v>103</v>
      </c>
      <c r="I1394" s="324" t="s">
        <v>238</v>
      </c>
      <c r="J1394" s="389">
        <f>+D1394-C1394</f>
        <v>9.375E-2</v>
      </c>
      <c r="K1394" s="89"/>
    </row>
    <row r="1395" spans="1:11" x14ac:dyDescent="0.3">
      <c r="A1395" s="767">
        <v>46061</v>
      </c>
      <c r="B1395" s="768" t="s">
        <v>17</v>
      </c>
      <c r="C1395" s="769">
        <v>0.625</v>
      </c>
      <c r="D1395" s="770">
        <v>0.70833333333333337</v>
      </c>
      <c r="E1395" s="771" t="s">
        <v>323</v>
      </c>
      <c r="F1395" s="771" t="s">
        <v>139</v>
      </c>
      <c r="G1395" s="771" t="s">
        <v>476</v>
      </c>
      <c r="H1395" s="772" t="s">
        <v>146</v>
      </c>
      <c r="I1395" s="771" t="s">
        <v>27</v>
      </c>
      <c r="J1395" s="773">
        <f>+D1395-C1395</f>
        <v>8.333333333333337E-2</v>
      </c>
      <c r="K1395" s="240" t="s">
        <v>609</v>
      </c>
    </row>
    <row r="1396" spans="1:11" x14ac:dyDescent="0.3">
      <c r="A1396" s="453">
        <v>46061</v>
      </c>
      <c r="B1396" s="322" t="s">
        <v>17</v>
      </c>
      <c r="C1396" s="323">
        <v>0.63541666666666663</v>
      </c>
      <c r="D1396" s="472">
        <v>0.72916666666666663</v>
      </c>
      <c r="E1396" s="324" t="s">
        <v>147</v>
      </c>
      <c r="F1396" s="324" t="s">
        <v>139</v>
      </c>
      <c r="G1396" s="324" t="s">
        <v>159</v>
      </c>
      <c r="H1396" s="422" t="s">
        <v>102</v>
      </c>
      <c r="I1396" s="324" t="s">
        <v>141</v>
      </c>
      <c r="J1396" s="389">
        <f>+D1396-C1396</f>
        <v>9.375E-2</v>
      </c>
      <c r="K1396" s="87" t="s">
        <v>148</v>
      </c>
    </row>
    <row r="1397" spans="1:11" x14ac:dyDescent="0.3">
      <c r="A1397" s="453">
        <v>46061</v>
      </c>
      <c r="B1397" s="322" t="s">
        <v>106</v>
      </c>
      <c r="C1397" s="323">
        <v>0.67708333333333337</v>
      </c>
      <c r="D1397" s="472">
        <v>0.75</v>
      </c>
      <c r="E1397" s="324" t="s">
        <v>328</v>
      </c>
      <c r="F1397" s="324" t="s">
        <v>139</v>
      </c>
      <c r="G1397" s="324" t="s">
        <v>575</v>
      </c>
      <c r="H1397" s="422" t="s">
        <v>143</v>
      </c>
      <c r="I1397" s="324" t="s">
        <v>232</v>
      </c>
      <c r="J1397" s="389">
        <f>+D1397-C1397</f>
        <v>7.291666666666663E-2</v>
      </c>
      <c r="K1397" s="87"/>
    </row>
    <row r="1398" spans="1:11" x14ac:dyDescent="0.3">
      <c r="A1398" s="453">
        <v>46061</v>
      </c>
      <c r="B1398" s="322" t="s">
        <v>17</v>
      </c>
      <c r="C1398" s="323">
        <v>0.6875</v>
      </c>
      <c r="D1398" s="472">
        <v>0.77083333333333337</v>
      </c>
      <c r="E1398" s="324" t="s">
        <v>445</v>
      </c>
      <c r="F1398" s="324" t="s">
        <v>139</v>
      </c>
      <c r="G1398" s="324" t="s">
        <v>452</v>
      </c>
      <c r="H1398" s="422" t="s">
        <v>103</v>
      </c>
      <c r="I1398" s="324" t="s">
        <v>244</v>
      </c>
      <c r="J1398" s="389">
        <f>+D1398-C1398</f>
        <v>8.333333333333337E-2</v>
      </c>
      <c r="K1398" s="89"/>
    </row>
    <row r="1399" spans="1:11" x14ac:dyDescent="0.3">
      <c r="A1399" s="855">
        <v>46061</v>
      </c>
      <c r="B1399" s="760" t="s">
        <v>17</v>
      </c>
      <c r="C1399" s="799">
        <v>0.70833333333333337</v>
      </c>
      <c r="D1399" s="800">
        <v>0.80208333333333337</v>
      </c>
      <c r="E1399" s="763" t="s">
        <v>242</v>
      </c>
      <c r="F1399" s="763" t="s">
        <v>139</v>
      </c>
      <c r="G1399" s="805" t="s">
        <v>634</v>
      </c>
      <c r="H1399" s="806" t="s">
        <v>352</v>
      </c>
      <c r="I1399" s="763" t="s">
        <v>234</v>
      </c>
      <c r="J1399" s="809">
        <f>+D1399-C1399</f>
        <v>9.375E-2</v>
      </c>
      <c r="K1399" s="86"/>
    </row>
    <row r="1400" spans="1:11" x14ac:dyDescent="0.3">
      <c r="A1400" s="453">
        <v>46061</v>
      </c>
      <c r="B1400" s="322" t="s">
        <v>17</v>
      </c>
      <c r="C1400" s="323">
        <v>0.73958333333333337</v>
      </c>
      <c r="D1400" s="472">
        <v>0.83333333333333337</v>
      </c>
      <c r="E1400" s="324" t="s">
        <v>446</v>
      </c>
      <c r="F1400" s="324" t="s">
        <v>139</v>
      </c>
      <c r="G1400" s="324" t="s">
        <v>449</v>
      </c>
      <c r="H1400" s="422" t="s">
        <v>102</v>
      </c>
      <c r="I1400" s="324" t="s">
        <v>235</v>
      </c>
      <c r="J1400" s="389">
        <f>+D1400-C1400</f>
        <v>9.375E-2</v>
      </c>
      <c r="K1400" s="162"/>
    </row>
    <row r="1401" spans="1:11" x14ac:dyDescent="0.3">
      <c r="A1401" s="451">
        <v>46061</v>
      </c>
      <c r="B1401" s="158" t="s">
        <v>17</v>
      </c>
      <c r="C1401" s="159">
        <v>0.79166666666666663</v>
      </c>
      <c r="D1401" s="466">
        <v>0.83333333333333337</v>
      </c>
      <c r="E1401" s="161"/>
      <c r="F1401" s="161" t="s">
        <v>119</v>
      </c>
      <c r="G1401" s="161"/>
      <c r="H1401" s="423" t="s">
        <v>103</v>
      </c>
      <c r="I1401" s="161"/>
      <c r="J1401" s="504">
        <f>+D1401-C1401</f>
        <v>4.1666666666666741E-2</v>
      </c>
      <c r="K1401" s="89"/>
    </row>
    <row r="1402" spans="1:11" x14ac:dyDescent="0.3">
      <c r="A1402" s="512">
        <v>46062</v>
      </c>
      <c r="B1402" s="97" t="s">
        <v>257</v>
      </c>
      <c r="C1402" s="95">
        <v>0.67708333333333337</v>
      </c>
      <c r="D1402" s="463">
        <v>0.71875</v>
      </c>
      <c r="E1402" s="97" t="s">
        <v>23</v>
      </c>
      <c r="F1402" s="97" t="s">
        <v>16</v>
      </c>
      <c r="G1402" s="380"/>
      <c r="H1402" s="369" t="s">
        <v>102</v>
      </c>
      <c r="I1402" s="97"/>
      <c r="J1402" s="432">
        <f>+D1402-C1402</f>
        <v>4.166666666666663E-2</v>
      </c>
      <c r="K1402" s="382"/>
    </row>
    <row r="1403" spans="1:11" x14ac:dyDescent="0.3">
      <c r="A1403" s="547">
        <v>46062</v>
      </c>
      <c r="B1403" s="97" t="s">
        <v>257</v>
      </c>
      <c r="C1403" s="95">
        <v>0.70833333333333337</v>
      </c>
      <c r="D1403" s="463">
        <v>0.75</v>
      </c>
      <c r="E1403" s="97" t="s">
        <v>124</v>
      </c>
      <c r="F1403" s="97" t="s">
        <v>16</v>
      </c>
      <c r="G1403" s="380"/>
      <c r="H1403" s="369" t="s">
        <v>143</v>
      </c>
      <c r="I1403" s="125" t="s">
        <v>124</v>
      </c>
      <c r="J1403" s="381">
        <f>+D1403-C1403</f>
        <v>4.166666666666663E-2</v>
      </c>
      <c r="K1403" s="382"/>
    </row>
    <row r="1404" spans="1:11" x14ac:dyDescent="0.3">
      <c r="A1404" s="547">
        <v>46062</v>
      </c>
      <c r="B1404" s="97" t="s">
        <v>257</v>
      </c>
      <c r="C1404" s="95">
        <v>0.72916666666666663</v>
      </c>
      <c r="D1404" s="463">
        <v>0.77083333333333337</v>
      </c>
      <c r="E1404" s="329" t="s">
        <v>258</v>
      </c>
      <c r="F1404" s="97" t="s">
        <v>16</v>
      </c>
      <c r="G1404" s="380"/>
      <c r="H1404" s="369" t="s">
        <v>102</v>
      </c>
      <c r="I1404" s="97"/>
      <c r="J1404" s="381">
        <f>+D1404-C1404</f>
        <v>4.1666666666666741E-2</v>
      </c>
      <c r="K1404" s="403"/>
    </row>
    <row r="1405" spans="1:11" x14ac:dyDescent="0.3">
      <c r="A1405" s="547">
        <v>46062</v>
      </c>
      <c r="B1405" s="97" t="s">
        <v>257</v>
      </c>
      <c r="C1405" s="95">
        <v>0.76041666666666663</v>
      </c>
      <c r="D1405" s="463">
        <v>0.80208333333333337</v>
      </c>
      <c r="E1405" s="97" t="s">
        <v>259</v>
      </c>
      <c r="F1405" s="97" t="s">
        <v>16</v>
      </c>
      <c r="G1405" s="380"/>
      <c r="H1405" s="369" t="s">
        <v>143</v>
      </c>
      <c r="I1405" s="97"/>
      <c r="J1405" s="381">
        <f>+D1405-C1405</f>
        <v>4.1666666666666741E-2</v>
      </c>
      <c r="K1405" s="403"/>
    </row>
    <row r="1406" spans="1:11" x14ac:dyDescent="0.3">
      <c r="A1406" s="547">
        <v>46062</v>
      </c>
      <c r="B1406" s="97" t="s">
        <v>257</v>
      </c>
      <c r="C1406" s="95">
        <v>0.78125</v>
      </c>
      <c r="D1406" s="463">
        <v>0.82291666666666663</v>
      </c>
      <c r="E1406" s="97" t="s">
        <v>29</v>
      </c>
      <c r="F1406" s="97" t="s">
        <v>16</v>
      </c>
      <c r="G1406" s="380"/>
      <c r="H1406" s="369" t="s">
        <v>102</v>
      </c>
      <c r="I1406" s="97"/>
      <c r="J1406" s="381">
        <f>+D1406-C1406</f>
        <v>4.166666666666663E-2</v>
      </c>
      <c r="K1406" s="403"/>
    </row>
    <row r="1407" spans="1:11" x14ac:dyDescent="0.3">
      <c r="A1407" s="547">
        <v>46062</v>
      </c>
      <c r="B1407" s="97" t="s">
        <v>257</v>
      </c>
      <c r="C1407" s="95">
        <v>0.8125</v>
      </c>
      <c r="D1407" s="463">
        <v>0.85416666666666663</v>
      </c>
      <c r="E1407" s="97" t="s">
        <v>168</v>
      </c>
      <c r="F1407" s="97" t="s">
        <v>16</v>
      </c>
      <c r="G1407" s="380"/>
      <c r="H1407" s="369" t="s">
        <v>143</v>
      </c>
      <c r="I1407" s="97"/>
      <c r="J1407" s="381">
        <f>+D1407-C1407</f>
        <v>4.166666666666663E-2</v>
      </c>
      <c r="K1407" s="403"/>
    </row>
    <row r="1408" spans="1:11" x14ac:dyDescent="0.3">
      <c r="A1408" s="547">
        <v>46062</v>
      </c>
      <c r="B1408" s="97" t="s">
        <v>257</v>
      </c>
      <c r="C1408" s="95">
        <v>0.83333333333333337</v>
      </c>
      <c r="D1408" s="463">
        <v>0.875</v>
      </c>
      <c r="E1408" s="97" t="s">
        <v>260</v>
      </c>
      <c r="F1408" s="97" t="s">
        <v>16</v>
      </c>
      <c r="G1408" s="380"/>
      <c r="H1408" s="369" t="s">
        <v>102</v>
      </c>
      <c r="I1408" s="97"/>
      <c r="J1408" s="381">
        <f>+D1408-C1408</f>
        <v>4.166666666666663E-2</v>
      </c>
      <c r="K1408" s="403"/>
    </row>
    <row r="1409" spans="1:11" x14ac:dyDescent="0.3">
      <c r="A1409" s="547">
        <v>46062</v>
      </c>
      <c r="B1409" s="97" t="s">
        <v>257</v>
      </c>
      <c r="C1409" s="95">
        <v>0.86458333333333337</v>
      </c>
      <c r="D1409" s="463">
        <v>0.91666666666666663</v>
      </c>
      <c r="E1409" s="97" t="s">
        <v>242</v>
      </c>
      <c r="F1409" s="97" t="s">
        <v>16</v>
      </c>
      <c r="G1409" s="380"/>
      <c r="H1409" s="369" t="s">
        <v>143</v>
      </c>
      <c r="I1409" s="97"/>
      <c r="J1409" s="381">
        <f>+D1409-C1409</f>
        <v>5.2083333333333259E-2</v>
      </c>
      <c r="K1409" s="403"/>
    </row>
    <row r="1410" spans="1:11" x14ac:dyDescent="0.3">
      <c r="A1410" s="547">
        <v>46062</v>
      </c>
      <c r="B1410" s="97" t="s">
        <v>257</v>
      </c>
      <c r="C1410" s="95">
        <v>0.88541666666666663</v>
      </c>
      <c r="D1410" s="463">
        <v>0.92708333333333337</v>
      </c>
      <c r="E1410" s="97" t="s">
        <v>278</v>
      </c>
      <c r="F1410" s="97" t="s">
        <v>16</v>
      </c>
      <c r="G1410" s="380"/>
      <c r="H1410" s="369" t="s">
        <v>102</v>
      </c>
      <c r="I1410" s="97"/>
      <c r="J1410" s="381">
        <f>+D1410-C1410</f>
        <v>4.1666666666666741E-2</v>
      </c>
      <c r="K1410" s="403"/>
    </row>
    <row r="1411" spans="1:11" x14ac:dyDescent="0.3">
      <c r="A1411" s="547">
        <v>46063</v>
      </c>
      <c r="B1411" s="320" t="s">
        <v>261</v>
      </c>
      <c r="C1411" s="326">
        <v>0.70833333333333337</v>
      </c>
      <c r="D1411" s="464">
        <v>0.75</v>
      </c>
      <c r="E1411" s="320" t="s">
        <v>117</v>
      </c>
      <c r="F1411" s="320" t="s">
        <v>16</v>
      </c>
      <c r="G1411" s="383"/>
      <c r="H1411" s="327" t="s">
        <v>14</v>
      </c>
      <c r="I1411" s="320" t="s">
        <v>117</v>
      </c>
      <c r="J1411" s="385">
        <f>+D1411-C1411</f>
        <v>4.166666666666663E-2</v>
      </c>
      <c r="K1411" s="403"/>
    </row>
    <row r="1412" spans="1:11" x14ac:dyDescent="0.3">
      <c r="A1412" s="547">
        <v>46063</v>
      </c>
      <c r="B1412" s="320" t="s">
        <v>261</v>
      </c>
      <c r="C1412" s="326">
        <v>0.70833333333333337</v>
      </c>
      <c r="D1412" s="464">
        <v>0.75</v>
      </c>
      <c r="E1412" s="329" t="s">
        <v>262</v>
      </c>
      <c r="F1412" s="320" t="s">
        <v>16</v>
      </c>
      <c r="G1412" s="383"/>
      <c r="H1412" s="327" t="s">
        <v>102</v>
      </c>
      <c r="I1412" s="320"/>
      <c r="J1412" s="385">
        <f>+D1412-C1412</f>
        <v>4.166666666666663E-2</v>
      </c>
      <c r="K1412" s="403"/>
    </row>
    <row r="1413" spans="1:11" x14ac:dyDescent="0.3">
      <c r="A1413" s="547">
        <v>46063</v>
      </c>
      <c r="B1413" s="320" t="s">
        <v>261</v>
      </c>
      <c r="C1413" s="326">
        <v>0.76041666666666663</v>
      </c>
      <c r="D1413" s="464">
        <v>0.80208333333333337</v>
      </c>
      <c r="E1413" s="320" t="s">
        <v>141</v>
      </c>
      <c r="F1413" s="320" t="s">
        <v>16</v>
      </c>
      <c r="G1413" s="383"/>
      <c r="H1413" s="327" t="s">
        <v>14</v>
      </c>
      <c r="I1413" s="320"/>
      <c r="J1413" s="385">
        <f>+D1413-C1413</f>
        <v>4.1666666666666741E-2</v>
      </c>
      <c r="K1413" s="403"/>
    </row>
    <row r="1414" spans="1:11" x14ac:dyDescent="0.3">
      <c r="A1414" s="547">
        <v>46063</v>
      </c>
      <c r="B1414" s="320" t="s">
        <v>261</v>
      </c>
      <c r="C1414" s="326">
        <v>0.76041666666666663</v>
      </c>
      <c r="D1414" s="464">
        <v>0.80208333333333337</v>
      </c>
      <c r="E1414" s="320" t="s">
        <v>100</v>
      </c>
      <c r="F1414" s="320" t="s">
        <v>16</v>
      </c>
      <c r="G1414" s="383"/>
      <c r="H1414" s="327" t="s">
        <v>102</v>
      </c>
      <c r="I1414" s="320"/>
      <c r="J1414" s="385">
        <f>+D1414-C1414</f>
        <v>4.1666666666666741E-2</v>
      </c>
      <c r="K1414" s="692"/>
    </row>
    <row r="1415" spans="1:11" x14ac:dyDescent="0.3">
      <c r="A1415" s="547">
        <v>46063</v>
      </c>
      <c r="B1415" s="320" t="s">
        <v>261</v>
      </c>
      <c r="C1415" s="326">
        <v>0.8125</v>
      </c>
      <c r="D1415" s="464">
        <v>0.85416666666666663</v>
      </c>
      <c r="E1415" s="4" t="s">
        <v>195</v>
      </c>
      <c r="F1415" s="320" t="s">
        <v>16</v>
      </c>
      <c r="G1415" s="383"/>
      <c r="H1415" s="327" t="s">
        <v>14</v>
      </c>
      <c r="I1415" s="320"/>
      <c r="J1415" s="385">
        <f>+D1415-C1415</f>
        <v>4.166666666666663E-2</v>
      </c>
      <c r="K1415" s="692" t="s">
        <v>296</v>
      </c>
    </row>
    <row r="1416" spans="1:11" x14ac:dyDescent="0.3">
      <c r="A1416" s="547">
        <v>46063</v>
      </c>
      <c r="B1416" s="4" t="s">
        <v>261</v>
      </c>
      <c r="C1416" s="93">
        <v>0.8125</v>
      </c>
      <c r="D1416" s="465">
        <v>0.85416666666666663</v>
      </c>
      <c r="E1416" s="4" t="s">
        <v>142</v>
      </c>
      <c r="F1416" s="4" t="s">
        <v>16</v>
      </c>
      <c r="G1416" s="386"/>
      <c r="H1416" s="494" t="s">
        <v>102</v>
      </c>
      <c r="I1416" s="4"/>
      <c r="J1416" s="385">
        <f>+D1416-C1416</f>
        <v>4.166666666666663E-2</v>
      </c>
      <c r="K1416" s="403"/>
    </row>
    <row r="1417" spans="1:11" x14ac:dyDescent="0.3">
      <c r="A1417" s="547">
        <v>46063</v>
      </c>
      <c r="B1417" s="320" t="s">
        <v>261</v>
      </c>
      <c r="C1417" s="326">
        <v>0.86458333333333337</v>
      </c>
      <c r="D1417" s="464">
        <v>0.91666666666666663</v>
      </c>
      <c r="E1417" s="320" t="s">
        <v>263</v>
      </c>
      <c r="F1417" s="320" t="s">
        <v>16</v>
      </c>
      <c r="G1417" s="383"/>
      <c r="H1417" s="327" t="s">
        <v>14</v>
      </c>
      <c r="I1417" s="320"/>
      <c r="J1417" s="385">
        <f>+D1417-C1417</f>
        <v>5.2083333333333259E-2</v>
      </c>
      <c r="K1417" s="403"/>
    </row>
    <row r="1418" spans="1:11" x14ac:dyDescent="0.3">
      <c r="A1418" s="547">
        <v>46064</v>
      </c>
      <c r="B1418" s="4" t="s">
        <v>264</v>
      </c>
      <c r="C1418" s="93">
        <v>0.67708333333333337</v>
      </c>
      <c r="D1418" s="465">
        <v>0.71875</v>
      </c>
      <c r="E1418" s="4" t="s">
        <v>23</v>
      </c>
      <c r="F1418" s="4" t="s">
        <v>16</v>
      </c>
      <c r="G1418" s="386"/>
      <c r="H1418" s="494" t="s">
        <v>102</v>
      </c>
      <c r="I1418" s="4"/>
      <c r="J1418" s="385">
        <f>+D1418-C1418</f>
        <v>4.166666666666663E-2</v>
      </c>
      <c r="K1418" s="692" t="s">
        <v>296</v>
      </c>
    </row>
    <row r="1419" spans="1:11" x14ac:dyDescent="0.3">
      <c r="A1419" s="547">
        <v>46064</v>
      </c>
      <c r="B1419" s="4" t="s">
        <v>264</v>
      </c>
      <c r="C1419" s="93">
        <v>0.70833333333333337</v>
      </c>
      <c r="D1419" s="465">
        <v>0.75</v>
      </c>
      <c r="E1419" s="4" t="s">
        <v>265</v>
      </c>
      <c r="F1419" s="4" t="s">
        <v>16</v>
      </c>
      <c r="G1419" s="386"/>
      <c r="H1419" s="494" t="s">
        <v>143</v>
      </c>
      <c r="I1419" s="4"/>
      <c r="J1419" s="385">
        <f>+D1419-C1419</f>
        <v>4.166666666666663E-2</v>
      </c>
      <c r="K1419" s="403"/>
    </row>
    <row r="1420" spans="1:11" x14ac:dyDescent="0.3">
      <c r="A1420" s="547">
        <v>46064</v>
      </c>
      <c r="B1420" s="4" t="s">
        <v>264</v>
      </c>
      <c r="C1420" s="93">
        <v>0.71875</v>
      </c>
      <c r="D1420" s="465">
        <v>0.76041666666666663</v>
      </c>
      <c r="E1420" s="4" t="s">
        <v>279</v>
      </c>
      <c r="F1420" s="4" t="s">
        <v>16</v>
      </c>
      <c r="G1420" s="386" t="s">
        <v>280</v>
      </c>
      <c r="H1420" s="494" t="s">
        <v>14</v>
      </c>
      <c r="I1420" s="4"/>
      <c r="J1420" s="385">
        <f>+D1420-C1420</f>
        <v>4.166666666666663E-2</v>
      </c>
      <c r="K1420" s="403"/>
    </row>
    <row r="1421" spans="1:11" x14ac:dyDescent="0.3">
      <c r="A1421" s="547">
        <v>46064</v>
      </c>
      <c r="B1421" s="4" t="s">
        <v>264</v>
      </c>
      <c r="C1421" s="93">
        <v>0.72916666666666663</v>
      </c>
      <c r="D1421" s="465">
        <v>0.77083333333333337</v>
      </c>
      <c r="E1421" s="4" t="s">
        <v>267</v>
      </c>
      <c r="F1421" s="4" t="s">
        <v>16</v>
      </c>
      <c r="G1421" s="386"/>
      <c r="H1421" s="494" t="s">
        <v>102</v>
      </c>
      <c r="I1421" s="4"/>
      <c r="J1421" s="385">
        <f>+D1421-C1421</f>
        <v>4.1666666666666741E-2</v>
      </c>
      <c r="K1421" s="403"/>
    </row>
    <row r="1422" spans="1:11" x14ac:dyDescent="0.3">
      <c r="A1422" s="547">
        <v>46064</v>
      </c>
      <c r="B1422" s="4" t="s">
        <v>264</v>
      </c>
      <c r="C1422" s="93">
        <v>0.76041666666666663</v>
      </c>
      <c r="D1422" s="465">
        <v>0.80208333333333337</v>
      </c>
      <c r="E1422" s="4" t="s">
        <v>270</v>
      </c>
      <c r="F1422" s="4" t="s">
        <v>16</v>
      </c>
      <c r="G1422" s="386"/>
      <c r="H1422" s="494" t="s">
        <v>143</v>
      </c>
      <c r="I1422" s="4"/>
      <c r="J1422" s="385">
        <f>+D1422-C1422</f>
        <v>4.1666666666666741E-2</v>
      </c>
      <c r="K1422" s="403"/>
    </row>
    <row r="1423" spans="1:11" x14ac:dyDescent="0.3">
      <c r="A1423" s="547">
        <v>46064</v>
      </c>
      <c r="B1423" s="4" t="s">
        <v>264</v>
      </c>
      <c r="C1423" s="93">
        <v>0.77083333333333337</v>
      </c>
      <c r="D1423" s="465">
        <v>0.8125</v>
      </c>
      <c r="E1423" s="4" t="s">
        <v>269</v>
      </c>
      <c r="F1423" s="4" t="s">
        <v>16</v>
      </c>
      <c r="G1423" s="386"/>
      <c r="H1423" s="494" t="s">
        <v>14</v>
      </c>
      <c r="I1423" s="4"/>
      <c r="J1423" s="385">
        <f>+D1423-C1423</f>
        <v>4.166666666666663E-2</v>
      </c>
      <c r="K1423" s="403"/>
    </row>
    <row r="1424" spans="1:11" x14ac:dyDescent="0.3">
      <c r="A1424" s="547">
        <v>46064</v>
      </c>
      <c r="B1424" s="4" t="s">
        <v>264</v>
      </c>
      <c r="C1424" s="93">
        <v>0.78125</v>
      </c>
      <c r="D1424" s="465">
        <v>0.82291666666666663</v>
      </c>
      <c r="E1424" s="4" t="s">
        <v>29</v>
      </c>
      <c r="F1424" s="4" t="s">
        <v>16</v>
      </c>
      <c r="G1424" s="386"/>
      <c r="H1424" s="494" t="s">
        <v>102</v>
      </c>
      <c r="I1424" s="4"/>
      <c r="J1424" s="385">
        <f>+D1424-C1424</f>
        <v>4.166666666666663E-2</v>
      </c>
      <c r="K1424" s="403"/>
    </row>
    <row r="1425" spans="1:12" x14ac:dyDescent="0.3">
      <c r="A1425" s="547">
        <v>46064</v>
      </c>
      <c r="B1425" s="4" t="s">
        <v>264</v>
      </c>
      <c r="C1425" s="93">
        <v>0.8125</v>
      </c>
      <c r="D1425" s="465">
        <v>0.85416666666666663</v>
      </c>
      <c r="E1425" s="4" t="s">
        <v>168</v>
      </c>
      <c r="F1425" s="4" t="s">
        <v>16</v>
      </c>
      <c r="G1425" s="386"/>
      <c r="H1425" s="494" t="s">
        <v>143</v>
      </c>
      <c r="I1425" s="4"/>
      <c r="J1425" s="385">
        <f>+D1425-C1425</f>
        <v>4.166666666666663E-2</v>
      </c>
      <c r="K1425" s="692" t="s">
        <v>296</v>
      </c>
    </row>
    <row r="1426" spans="1:12" x14ac:dyDescent="0.3">
      <c r="A1426" s="547">
        <v>46064</v>
      </c>
      <c r="B1426" s="4" t="s">
        <v>264</v>
      </c>
      <c r="C1426" s="93">
        <v>0.82291666666666663</v>
      </c>
      <c r="D1426" s="465">
        <v>0.86458333333333337</v>
      </c>
      <c r="E1426" s="4" t="s">
        <v>268</v>
      </c>
      <c r="F1426" s="4" t="s">
        <v>16</v>
      </c>
      <c r="G1426" s="386"/>
      <c r="H1426" s="494" t="s">
        <v>102</v>
      </c>
      <c r="I1426" s="4"/>
      <c r="J1426" s="385">
        <f>+D1426-C1426</f>
        <v>4.1666666666666741E-2</v>
      </c>
      <c r="K1426" s="403"/>
    </row>
    <row r="1427" spans="1:12" x14ac:dyDescent="0.3">
      <c r="A1427" s="547">
        <v>46064</v>
      </c>
      <c r="B1427" s="4" t="s">
        <v>264</v>
      </c>
      <c r="C1427" s="93">
        <v>0.82291666666666663</v>
      </c>
      <c r="D1427" s="465">
        <v>0.86458333333333337</v>
      </c>
      <c r="E1427" s="4" t="s">
        <v>271</v>
      </c>
      <c r="F1427" s="4" t="s">
        <v>16</v>
      </c>
      <c r="G1427" s="386"/>
      <c r="H1427" s="494" t="s">
        <v>14</v>
      </c>
      <c r="I1427" s="4"/>
      <c r="J1427" s="385">
        <f>+D1427-C1427</f>
        <v>4.1666666666666741E-2</v>
      </c>
      <c r="K1427" s="403"/>
    </row>
    <row r="1428" spans="1:12" x14ac:dyDescent="0.3">
      <c r="A1428" s="547">
        <v>46064</v>
      </c>
      <c r="B1428" s="4" t="s">
        <v>264</v>
      </c>
      <c r="C1428" s="93">
        <v>0.875</v>
      </c>
      <c r="D1428" s="465">
        <v>0.91666666666666663</v>
      </c>
      <c r="E1428" s="4" t="s">
        <v>272</v>
      </c>
      <c r="F1428" s="4" t="s">
        <v>16</v>
      </c>
      <c r="G1428" s="386"/>
      <c r="H1428" s="494" t="s">
        <v>14</v>
      </c>
      <c r="I1428" s="4"/>
      <c r="J1428" s="385">
        <f>+D1428-C1428</f>
        <v>4.166666666666663E-2</v>
      </c>
      <c r="K1428" s="403"/>
      <c r="L1428" s="1"/>
    </row>
    <row r="1429" spans="1:12" x14ac:dyDescent="0.3">
      <c r="A1429" s="547">
        <v>46065</v>
      </c>
      <c r="B1429" s="4" t="s">
        <v>273</v>
      </c>
      <c r="C1429" s="93">
        <v>0.70833333333333337</v>
      </c>
      <c r="D1429" s="465">
        <v>0.75</v>
      </c>
      <c r="E1429" s="4" t="s">
        <v>274</v>
      </c>
      <c r="F1429" s="4" t="s">
        <v>16</v>
      </c>
      <c r="G1429" s="386"/>
      <c r="H1429" s="494" t="s">
        <v>14</v>
      </c>
      <c r="I1429" s="4"/>
      <c r="J1429" s="385">
        <f>+D1429-C1429</f>
        <v>4.166666666666663E-2</v>
      </c>
      <c r="K1429" s="403"/>
      <c r="L1429" s="1"/>
    </row>
    <row r="1430" spans="1:12" x14ac:dyDescent="0.3">
      <c r="A1430" s="547">
        <v>46065</v>
      </c>
      <c r="B1430" s="4" t="s">
        <v>273</v>
      </c>
      <c r="C1430" s="93">
        <v>0.70833333333333337</v>
      </c>
      <c r="D1430" s="465">
        <v>0.75</v>
      </c>
      <c r="E1430" s="329" t="s">
        <v>266</v>
      </c>
      <c r="F1430" s="4" t="s">
        <v>16</v>
      </c>
      <c r="G1430" s="386"/>
      <c r="H1430" s="494" t="s">
        <v>102</v>
      </c>
      <c r="I1430" s="4"/>
      <c r="J1430" s="385">
        <f>+D1430-C1430</f>
        <v>4.166666666666663E-2</v>
      </c>
      <c r="K1430" s="403"/>
      <c r="L1430" s="1"/>
    </row>
    <row r="1431" spans="1:12" x14ac:dyDescent="0.3">
      <c r="A1431" s="579">
        <v>46065</v>
      </c>
      <c r="B1431" s="580" t="s">
        <v>273</v>
      </c>
      <c r="C1431" s="581">
        <v>0.73958333333333337</v>
      </c>
      <c r="D1431" s="582">
        <v>0.78125</v>
      </c>
      <c r="E1431" s="580" t="s">
        <v>100</v>
      </c>
      <c r="F1431" s="580" t="s">
        <v>16</v>
      </c>
      <c r="G1431" s="583"/>
      <c r="H1431" s="590" t="s">
        <v>146</v>
      </c>
      <c r="I1431" s="580"/>
      <c r="J1431" s="592">
        <f>+D1431-C1431</f>
        <v>4.166666666666663E-2</v>
      </c>
      <c r="K1431" s="690" t="s">
        <v>296</v>
      </c>
      <c r="L1431" s="1"/>
    </row>
    <row r="1432" spans="1:12" x14ac:dyDescent="0.3">
      <c r="A1432" s="547">
        <v>46065</v>
      </c>
      <c r="B1432" s="4" t="s">
        <v>273</v>
      </c>
      <c r="C1432" s="93">
        <v>0.76041666666666663</v>
      </c>
      <c r="D1432" s="465">
        <v>0.80208333333333337</v>
      </c>
      <c r="E1432" s="4" t="s">
        <v>275</v>
      </c>
      <c r="F1432" s="4" t="s">
        <v>16</v>
      </c>
      <c r="G1432" s="386"/>
      <c r="H1432" s="494" t="s">
        <v>14</v>
      </c>
      <c r="I1432" s="4"/>
      <c r="J1432" s="385">
        <f>+D1432-C1432</f>
        <v>4.1666666666666741E-2</v>
      </c>
      <c r="K1432" s="403"/>
      <c r="L1432" s="1"/>
    </row>
    <row r="1433" spans="1:12" x14ac:dyDescent="0.3">
      <c r="A1433" s="547">
        <v>46065</v>
      </c>
      <c r="B1433" s="4" t="s">
        <v>273</v>
      </c>
      <c r="C1433" s="93">
        <v>0.76041666666666663</v>
      </c>
      <c r="D1433" s="465">
        <v>0.80208333333333337</v>
      </c>
      <c r="E1433" s="4" t="s">
        <v>276</v>
      </c>
      <c r="F1433" s="4" t="s">
        <v>16</v>
      </c>
      <c r="G1433" s="386"/>
      <c r="H1433" s="494" t="s">
        <v>102</v>
      </c>
      <c r="I1433" s="4"/>
      <c r="J1433" s="385">
        <f>+D1433-C1433</f>
        <v>4.1666666666666741E-2</v>
      </c>
      <c r="K1433" s="403"/>
      <c r="L1433" s="1"/>
    </row>
    <row r="1434" spans="1:12" x14ac:dyDescent="0.3">
      <c r="A1434" s="579">
        <v>46065</v>
      </c>
      <c r="B1434" s="580" t="s">
        <v>273</v>
      </c>
      <c r="C1434" s="581">
        <v>0.79166666666666663</v>
      </c>
      <c r="D1434" s="582">
        <v>0.83333333333333337</v>
      </c>
      <c r="E1434" s="580" t="s">
        <v>142</v>
      </c>
      <c r="F1434" s="580" t="s">
        <v>16</v>
      </c>
      <c r="G1434" s="583"/>
      <c r="H1434" s="590" t="s">
        <v>146</v>
      </c>
      <c r="I1434" s="580"/>
      <c r="J1434" s="592">
        <f>+D1434-C1434</f>
        <v>4.1666666666666741E-2</v>
      </c>
      <c r="K1434" s="692" t="s">
        <v>301</v>
      </c>
      <c r="L1434" s="1"/>
    </row>
    <row r="1435" spans="1:12" x14ac:dyDescent="0.3">
      <c r="A1435" s="547">
        <v>46065</v>
      </c>
      <c r="B1435" s="4" t="s">
        <v>273</v>
      </c>
      <c r="C1435" s="93">
        <v>0.8125</v>
      </c>
      <c r="D1435" s="465">
        <v>0.85416666666666663</v>
      </c>
      <c r="E1435" s="4" t="s">
        <v>195</v>
      </c>
      <c r="F1435" s="4" t="s">
        <v>16</v>
      </c>
      <c r="G1435" s="386"/>
      <c r="H1435" s="494" t="s">
        <v>14</v>
      </c>
      <c r="I1435" s="4"/>
      <c r="J1435" s="385">
        <f>+D1435-C1435</f>
        <v>4.166666666666663E-2</v>
      </c>
      <c r="K1435" s="382"/>
      <c r="L1435" s="1"/>
    </row>
    <row r="1436" spans="1:12" x14ac:dyDescent="0.3">
      <c r="A1436" s="547">
        <v>46065</v>
      </c>
      <c r="B1436" s="4" t="s">
        <v>273</v>
      </c>
      <c r="C1436" s="93">
        <v>0.8125</v>
      </c>
      <c r="D1436" s="465">
        <v>0.85416666666666663</v>
      </c>
      <c r="E1436" s="4" t="s">
        <v>141</v>
      </c>
      <c r="F1436" s="4" t="s">
        <v>16</v>
      </c>
      <c r="G1436" s="386"/>
      <c r="H1436" s="494" t="s">
        <v>102</v>
      </c>
      <c r="I1436" s="4"/>
      <c r="J1436" s="385">
        <f>+D1436-C1436</f>
        <v>4.166666666666663E-2</v>
      </c>
      <c r="K1436" s="403"/>
      <c r="L1436" s="1"/>
    </row>
    <row r="1437" spans="1:12" x14ac:dyDescent="0.3">
      <c r="A1437" s="547">
        <v>46065</v>
      </c>
      <c r="B1437" s="4" t="s">
        <v>273</v>
      </c>
      <c r="C1437" s="93">
        <v>0.86458333333333337</v>
      </c>
      <c r="D1437" s="465">
        <v>0.91666666666666663</v>
      </c>
      <c r="E1437" s="4" t="s">
        <v>277</v>
      </c>
      <c r="F1437" s="4" t="s">
        <v>16</v>
      </c>
      <c r="G1437" s="386"/>
      <c r="H1437" s="494" t="s">
        <v>14</v>
      </c>
      <c r="I1437" s="4"/>
      <c r="J1437" s="385">
        <f>+D1437-C1437</f>
        <v>5.2083333333333259E-2</v>
      </c>
      <c r="K1437" s="403"/>
      <c r="L1437" s="1"/>
    </row>
    <row r="1438" spans="1:12" x14ac:dyDescent="0.3">
      <c r="A1438" s="452">
        <v>46066</v>
      </c>
      <c r="B1438" s="141" t="s">
        <v>12</v>
      </c>
      <c r="C1438" s="109">
        <v>0.70833333333333337</v>
      </c>
      <c r="D1438" s="471">
        <v>0.75</v>
      </c>
      <c r="E1438" s="122" t="s">
        <v>11</v>
      </c>
      <c r="F1438" s="122" t="s">
        <v>16</v>
      </c>
      <c r="G1438" s="122" t="s">
        <v>11</v>
      </c>
      <c r="H1438" s="325" t="s">
        <v>103</v>
      </c>
      <c r="I1438" s="122" t="s">
        <v>11</v>
      </c>
      <c r="J1438" s="503">
        <f>+D1438-C1438</f>
        <v>4.166666666666663E-2</v>
      </c>
      <c r="K1438" s="89"/>
      <c r="L1438" s="1"/>
    </row>
    <row r="1439" spans="1:12" x14ac:dyDescent="0.3">
      <c r="A1439" s="449">
        <v>46066</v>
      </c>
      <c r="B1439" s="316" t="s">
        <v>12</v>
      </c>
      <c r="C1439" s="317">
        <v>0.70833333333333337</v>
      </c>
      <c r="D1439" s="468">
        <v>0.75</v>
      </c>
      <c r="E1439" s="318" t="s">
        <v>216</v>
      </c>
      <c r="F1439" s="318" t="s">
        <v>16</v>
      </c>
      <c r="G1439" s="318"/>
      <c r="H1439" s="424" t="s">
        <v>102</v>
      </c>
      <c r="I1439" s="125" t="s">
        <v>255</v>
      </c>
      <c r="J1439" s="381">
        <f>+D1439-C1439</f>
        <v>4.166666666666663E-2</v>
      </c>
      <c r="K1439" s="86"/>
      <c r="L1439" s="1"/>
    </row>
    <row r="1440" spans="1:12" x14ac:dyDescent="0.3">
      <c r="A1440" s="448">
        <v>46066</v>
      </c>
      <c r="B1440" s="140" t="s">
        <v>12</v>
      </c>
      <c r="C1440" s="102">
        <v>0.70833333333333337</v>
      </c>
      <c r="D1440" s="467">
        <v>0.75</v>
      </c>
      <c r="E1440" s="125" t="s">
        <v>217</v>
      </c>
      <c r="F1440" s="125" t="s">
        <v>16</v>
      </c>
      <c r="G1440" s="125"/>
      <c r="H1440" s="310" t="s">
        <v>143</v>
      </c>
      <c r="I1440" s="125" t="s">
        <v>135</v>
      </c>
      <c r="J1440" s="385">
        <f>+D1440-C1440</f>
        <v>4.166666666666663E-2</v>
      </c>
      <c r="K1440" s="86"/>
      <c r="L1440" s="1"/>
    </row>
    <row r="1441" spans="1:12" x14ac:dyDescent="0.3">
      <c r="A1441" s="455">
        <v>46066</v>
      </c>
      <c r="B1441" s="348" t="s">
        <v>12</v>
      </c>
      <c r="C1441" s="349">
        <v>0.76041666666666663</v>
      </c>
      <c r="D1441" s="470">
        <v>0.80208333333333337</v>
      </c>
      <c r="E1441" s="351" t="s">
        <v>251</v>
      </c>
      <c r="F1441" s="351" t="s">
        <v>16</v>
      </c>
      <c r="G1441" s="351"/>
      <c r="H1441" s="425" t="s">
        <v>102</v>
      </c>
      <c r="I1441" s="351" t="s">
        <v>11</v>
      </c>
      <c r="J1441" s="502">
        <f>+D1441-C1441</f>
        <v>4.1666666666666741E-2</v>
      </c>
      <c r="K1441" s="86"/>
      <c r="L1441" s="1"/>
    </row>
    <row r="1442" spans="1:12" x14ac:dyDescent="0.3">
      <c r="A1442" s="453">
        <v>46066</v>
      </c>
      <c r="B1442" s="322" t="s">
        <v>12</v>
      </c>
      <c r="C1442" s="323">
        <v>0.76041666666666663</v>
      </c>
      <c r="D1442" s="472">
        <v>0.85416666666666663</v>
      </c>
      <c r="E1442" s="324" t="s">
        <v>331</v>
      </c>
      <c r="F1442" s="324" t="s">
        <v>139</v>
      </c>
      <c r="G1442" s="324" t="s">
        <v>332</v>
      </c>
      <c r="H1442" s="422" t="s">
        <v>143</v>
      </c>
      <c r="I1442" s="324" t="s">
        <v>234</v>
      </c>
      <c r="J1442" s="389">
        <f>+D1442-C1442</f>
        <v>9.375E-2</v>
      </c>
      <c r="K1442" s="86"/>
      <c r="L1442" s="1"/>
    </row>
    <row r="1443" spans="1:12" x14ac:dyDescent="0.3">
      <c r="A1443" s="455">
        <v>46066</v>
      </c>
      <c r="B1443" s="348" t="s">
        <v>12</v>
      </c>
      <c r="C1443" s="349">
        <v>0.86458333333333337</v>
      </c>
      <c r="D1443" s="470">
        <v>0.91666666666666663</v>
      </c>
      <c r="E1443" s="351"/>
      <c r="F1443" s="351" t="s">
        <v>16</v>
      </c>
      <c r="G1443" s="351"/>
      <c r="H1443" s="425" t="s">
        <v>143</v>
      </c>
      <c r="I1443" s="351"/>
      <c r="J1443" s="502">
        <f>+D1443-C1443</f>
        <v>5.2083333333333259E-2</v>
      </c>
      <c r="K1443" s="86"/>
      <c r="L1443" s="1"/>
    </row>
    <row r="1444" spans="1:12" x14ac:dyDescent="0.3">
      <c r="A1444" s="449">
        <v>46067</v>
      </c>
      <c r="B1444" s="316" t="s">
        <v>15</v>
      </c>
      <c r="C1444" s="317">
        <v>0.33333333333333331</v>
      </c>
      <c r="D1444" s="468">
        <v>0.375</v>
      </c>
      <c r="E1444" s="318" t="s">
        <v>211</v>
      </c>
      <c r="F1444" s="318" t="s">
        <v>16</v>
      </c>
      <c r="G1444" s="318" t="s">
        <v>211</v>
      </c>
      <c r="H1444" s="424" t="s">
        <v>102</v>
      </c>
      <c r="I1444" s="318" t="s">
        <v>211</v>
      </c>
      <c r="J1444" s="381">
        <f>+D1444-C1444</f>
        <v>4.1666666666666685E-2</v>
      </c>
      <c r="K1444" s="89"/>
      <c r="L1444" s="1"/>
    </row>
    <row r="1445" spans="1:12" x14ac:dyDescent="0.3">
      <c r="A1445" s="448">
        <v>46067</v>
      </c>
      <c r="B1445" s="140" t="s">
        <v>15</v>
      </c>
      <c r="C1445" s="102">
        <v>0.33333333333333331</v>
      </c>
      <c r="D1445" s="467">
        <v>0.375</v>
      </c>
      <c r="E1445" s="125" t="s">
        <v>124</v>
      </c>
      <c r="F1445" s="125" t="s">
        <v>16</v>
      </c>
      <c r="G1445" s="125" t="s">
        <v>124</v>
      </c>
      <c r="H1445" s="310" t="s">
        <v>143</v>
      </c>
      <c r="I1445" s="125" t="s">
        <v>124</v>
      </c>
      <c r="J1445" s="3">
        <f>+D1445-C1445</f>
        <v>4.1666666666666685E-2</v>
      </c>
      <c r="K1445" s="89"/>
      <c r="L1445" s="1"/>
    </row>
    <row r="1446" spans="1:12" x14ac:dyDescent="0.3">
      <c r="A1446" s="448">
        <v>46067</v>
      </c>
      <c r="B1446" s="158" t="s">
        <v>15</v>
      </c>
      <c r="C1446" s="159">
        <v>0.34375</v>
      </c>
      <c r="D1446" s="466">
        <v>0.38541666666666669</v>
      </c>
      <c r="E1446" s="161"/>
      <c r="F1446" s="161" t="s">
        <v>16</v>
      </c>
      <c r="G1446" s="161"/>
      <c r="H1446" s="423" t="s">
        <v>103</v>
      </c>
      <c r="I1446" s="161"/>
      <c r="J1446" s="504">
        <f>+D1446-C1446</f>
        <v>4.1666666666666685E-2</v>
      </c>
      <c r="K1446" s="89"/>
      <c r="L1446" s="1"/>
    </row>
    <row r="1447" spans="1:12" x14ac:dyDescent="0.3">
      <c r="A1447" s="448">
        <v>46067</v>
      </c>
      <c r="B1447" s="140" t="s">
        <v>15</v>
      </c>
      <c r="C1447" s="102">
        <v>0.38541666666666669</v>
      </c>
      <c r="D1447" s="467">
        <v>0.42708333333333331</v>
      </c>
      <c r="E1447" s="125" t="s">
        <v>117</v>
      </c>
      <c r="F1447" s="125" t="s">
        <v>16</v>
      </c>
      <c r="G1447" s="125"/>
      <c r="H1447" s="310" t="s">
        <v>143</v>
      </c>
      <c r="I1447" s="125" t="s">
        <v>117</v>
      </c>
      <c r="J1447" s="385">
        <f>+D1447-C1447</f>
        <v>4.166666666666663E-2</v>
      </c>
      <c r="K1447" s="89"/>
      <c r="L1447" s="1"/>
    </row>
    <row r="1448" spans="1:12" x14ac:dyDescent="0.3">
      <c r="A1448" s="452">
        <v>46067</v>
      </c>
      <c r="B1448" s="141" t="s">
        <v>15</v>
      </c>
      <c r="C1448" s="109">
        <v>0.39583333333333331</v>
      </c>
      <c r="D1448" s="471">
        <v>0.46875</v>
      </c>
      <c r="E1448" s="122"/>
      <c r="F1448" s="122" t="s">
        <v>19</v>
      </c>
      <c r="G1448" s="122"/>
      <c r="H1448" s="325" t="s">
        <v>102</v>
      </c>
      <c r="I1448" s="122" t="s">
        <v>11</v>
      </c>
      <c r="J1448" s="503">
        <f>+D1448-C1448</f>
        <v>7.2916666666666685E-2</v>
      </c>
      <c r="K1448" s="89"/>
      <c r="L1448" s="1"/>
    </row>
    <row r="1449" spans="1:12" x14ac:dyDescent="0.3">
      <c r="A1449" s="448">
        <v>46067</v>
      </c>
      <c r="B1449" s="158" t="s">
        <v>15</v>
      </c>
      <c r="C1449" s="159">
        <v>0.39583333333333331</v>
      </c>
      <c r="D1449" s="466">
        <v>0.47916666666666669</v>
      </c>
      <c r="E1449" s="161"/>
      <c r="F1449" s="161" t="s">
        <v>19</v>
      </c>
      <c r="G1449" s="161"/>
      <c r="H1449" s="423" t="s">
        <v>103</v>
      </c>
      <c r="I1449" s="161" t="s">
        <v>11</v>
      </c>
      <c r="J1449" s="503">
        <f>+D1449-C1449</f>
        <v>8.333333333333337E-2</v>
      </c>
      <c r="K1449" s="89"/>
      <c r="L1449" s="1"/>
    </row>
    <row r="1450" spans="1:12" x14ac:dyDescent="0.3">
      <c r="A1450" s="448">
        <v>46067</v>
      </c>
      <c r="B1450" s="158" t="s">
        <v>15</v>
      </c>
      <c r="C1450" s="159">
        <v>0.4375</v>
      </c>
      <c r="D1450" s="466">
        <v>0.52083333333333337</v>
      </c>
      <c r="E1450" s="161"/>
      <c r="F1450" s="161" t="s">
        <v>19</v>
      </c>
      <c r="G1450" s="161"/>
      <c r="H1450" s="423" t="s">
        <v>143</v>
      </c>
      <c r="I1450" s="161" t="s">
        <v>11</v>
      </c>
      <c r="J1450" s="503">
        <f>+D1450-C1450</f>
        <v>8.333333333333337E-2</v>
      </c>
      <c r="K1450" s="89"/>
      <c r="L1450" s="1"/>
    </row>
    <row r="1451" spans="1:12" ht="27.6" x14ac:dyDescent="0.3">
      <c r="A1451" s="676">
        <v>46067</v>
      </c>
      <c r="B1451" s="180" t="s">
        <v>15</v>
      </c>
      <c r="C1451" s="362">
        <v>0.47916666666666669</v>
      </c>
      <c r="D1451" s="677">
        <v>0.57291666666666663</v>
      </c>
      <c r="E1451" s="183" t="s">
        <v>168</v>
      </c>
      <c r="F1451" s="183" t="s">
        <v>139</v>
      </c>
      <c r="G1451" s="183" t="s">
        <v>173</v>
      </c>
      <c r="H1451" s="686" t="s">
        <v>102</v>
      </c>
      <c r="I1451" s="183" t="s">
        <v>145</v>
      </c>
      <c r="J1451" s="678">
        <f>+D1451-C1451</f>
        <v>9.3749999999999944E-2</v>
      </c>
      <c r="K1451" s="87" t="s">
        <v>11</v>
      </c>
      <c r="L1451" s="1"/>
    </row>
    <row r="1452" spans="1:12" x14ac:dyDescent="0.3">
      <c r="A1452" s="448">
        <v>46067</v>
      </c>
      <c r="B1452" s="158" t="s">
        <v>15</v>
      </c>
      <c r="C1452" s="159">
        <v>0.48958333333333331</v>
      </c>
      <c r="D1452" s="466">
        <v>0.57291666666666663</v>
      </c>
      <c r="E1452" s="161"/>
      <c r="F1452" s="161" t="s">
        <v>19</v>
      </c>
      <c r="G1452" s="161"/>
      <c r="H1452" s="423" t="s">
        <v>103</v>
      </c>
      <c r="I1452" s="161" t="s">
        <v>11</v>
      </c>
      <c r="J1452" s="2">
        <f>+D1452-C1452</f>
        <v>8.3333333333333315E-2</v>
      </c>
      <c r="K1452" s="89"/>
      <c r="L1452" s="1"/>
    </row>
    <row r="1453" spans="1:12" x14ac:dyDescent="0.3">
      <c r="A1453" s="448">
        <v>46067</v>
      </c>
      <c r="B1453" s="158" t="s">
        <v>15</v>
      </c>
      <c r="C1453" s="159">
        <v>0.53125</v>
      </c>
      <c r="D1453" s="466">
        <v>0.61458333333333337</v>
      </c>
      <c r="E1453" s="161"/>
      <c r="F1453" s="161" t="s">
        <v>19</v>
      </c>
      <c r="G1453" s="161"/>
      <c r="H1453" s="423" t="s">
        <v>143</v>
      </c>
      <c r="I1453" s="161" t="s">
        <v>11</v>
      </c>
      <c r="J1453" s="2">
        <f>+D1453-C1453</f>
        <v>8.333333333333337E-2</v>
      </c>
      <c r="K1453" s="89"/>
      <c r="L1453" s="1"/>
    </row>
    <row r="1454" spans="1:12" x14ac:dyDescent="0.3">
      <c r="A1454" s="453">
        <v>46067</v>
      </c>
      <c r="B1454" s="322" t="s">
        <v>15</v>
      </c>
      <c r="C1454" s="323">
        <v>0.58333333333333337</v>
      </c>
      <c r="D1454" s="472">
        <v>0.67708333333333337</v>
      </c>
      <c r="E1454" s="324" t="s">
        <v>147</v>
      </c>
      <c r="F1454" s="324" t="s">
        <v>139</v>
      </c>
      <c r="G1454" s="324" t="s">
        <v>160</v>
      </c>
      <c r="H1454" s="422" t="s">
        <v>102</v>
      </c>
      <c r="I1454" s="324" t="s">
        <v>141</v>
      </c>
      <c r="J1454" s="389">
        <f>+D1454-C1454</f>
        <v>9.375E-2</v>
      </c>
      <c r="K1454" s="814" t="s">
        <v>148</v>
      </c>
      <c r="L1454" s="1"/>
    </row>
    <row r="1455" spans="1:12" x14ac:dyDescent="0.3">
      <c r="A1455" s="453">
        <v>46067</v>
      </c>
      <c r="B1455" s="322" t="s">
        <v>15</v>
      </c>
      <c r="C1455" s="323">
        <v>0.58333333333333337</v>
      </c>
      <c r="D1455" s="472">
        <v>0.66666666666666663</v>
      </c>
      <c r="E1455" s="324" t="s">
        <v>450</v>
      </c>
      <c r="F1455" s="324" t="s">
        <v>139</v>
      </c>
      <c r="G1455" s="324" t="s">
        <v>454</v>
      </c>
      <c r="H1455" s="422" t="s">
        <v>103</v>
      </c>
      <c r="I1455" s="324" t="s">
        <v>233</v>
      </c>
      <c r="J1455" s="35">
        <f>+D1455-C1455</f>
        <v>8.3333333333333259E-2</v>
      </c>
      <c r="K1455" s="87"/>
      <c r="L1455" s="1"/>
    </row>
    <row r="1456" spans="1:12" x14ac:dyDescent="0.3">
      <c r="A1456" s="453">
        <v>46067</v>
      </c>
      <c r="B1456" s="322" t="s">
        <v>15</v>
      </c>
      <c r="C1456" s="323">
        <v>0.625</v>
      </c>
      <c r="D1456" s="472">
        <v>0.69791666666666663</v>
      </c>
      <c r="E1456" s="324" t="s">
        <v>271</v>
      </c>
      <c r="F1456" s="324" t="s">
        <v>139</v>
      </c>
      <c r="G1456" s="324" t="s">
        <v>554</v>
      </c>
      <c r="H1456" s="422" t="s">
        <v>143</v>
      </c>
      <c r="I1456" s="324" t="s">
        <v>239</v>
      </c>
      <c r="J1456" s="35">
        <f>+D1456-C1456</f>
        <v>7.291666666666663E-2</v>
      </c>
      <c r="K1456" s="89"/>
      <c r="L1456" s="1"/>
    </row>
    <row r="1457" spans="1:12" x14ac:dyDescent="0.3">
      <c r="A1457" s="448">
        <v>46067</v>
      </c>
      <c r="B1457" s="158" t="s">
        <v>15</v>
      </c>
      <c r="C1457" s="159">
        <v>0.67708333333333337</v>
      </c>
      <c r="D1457" s="466">
        <v>0.70833333333333337</v>
      </c>
      <c r="E1457" s="161"/>
      <c r="F1457" s="161" t="s">
        <v>118</v>
      </c>
      <c r="G1457" s="161"/>
      <c r="H1457" s="423" t="s">
        <v>103</v>
      </c>
      <c r="I1457" s="161"/>
      <c r="J1457" s="504">
        <f>+D1457-C1457</f>
        <v>3.125E-2</v>
      </c>
      <c r="K1457" s="89"/>
      <c r="L1457" s="1"/>
    </row>
    <row r="1458" spans="1:12" x14ac:dyDescent="0.3">
      <c r="A1458" s="452">
        <v>46067</v>
      </c>
      <c r="B1458" s="322" t="s">
        <v>15</v>
      </c>
      <c r="C1458" s="323">
        <v>0.70833333333333337</v>
      </c>
      <c r="D1458" s="472">
        <v>0.80208333333333337</v>
      </c>
      <c r="E1458" s="324" t="s">
        <v>178</v>
      </c>
      <c r="F1458" s="324" t="s">
        <v>139</v>
      </c>
      <c r="G1458" s="324" t="s">
        <v>150</v>
      </c>
      <c r="H1458" s="422" t="s">
        <v>102</v>
      </c>
      <c r="I1458" s="324" t="s">
        <v>29</v>
      </c>
      <c r="J1458" s="35">
        <f>+D1458-C1458</f>
        <v>9.375E-2</v>
      </c>
      <c r="K1458" s="87" t="s">
        <v>148</v>
      </c>
      <c r="L1458" s="1"/>
    </row>
    <row r="1459" spans="1:12" x14ac:dyDescent="0.3">
      <c r="A1459" s="448">
        <v>46067</v>
      </c>
      <c r="B1459" s="158" t="s">
        <v>15</v>
      </c>
      <c r="C1459" s="159">
        <v>0.70833333333333337</v>
      </c>
      <c r="D1459" s="466">
        <v>0.80208333333333337</v>
      </c>
      <c r="E1459" s="161"/>
      <c r="F1459" s="161" t="s">
        <v>19</v>
      </c>
      <c r="G1459" s="161"/>
      <c r="H1459" s="423" t="s">
        <v>143</v>
      </c>
      <c r="I1459" s="161" t="s">
        <v>11</v>
      </c>
      <c r="J1459" s="504">
        <f>+D1459-C1459</f>
        <v>9.375E-2</v>
      </c>
      <c r="K1459" s="89"/>
      <c r="L1459" s="1"/>
    </row>
    <row r="1460" spans="1:12" x14ac:dyDescent="0.3">
      <c r="A1460" s="453">
        <v>46067</v>
      </c>
      <c r="B1460" s="322" t="s">
        <v>15</v>
      </c>
      <c r="C1460" s="323">
        <v>0.8125</v>
      </c>
      <c r="D1460" s="472">
        <v>0.90625</v>
      </c>
      <c r="E1460" s="324" t="s">
        <v>331</v>
      </c>
      <c r="F1460" s="324" t="s">
        <v>139</v>
      </c>
      <c r="G1460" s="324" t="s">
        <v>452</v>
      </c>
      <c r="H1460" s="422" t="s">
        <v>143</v>
      </c>
      <c r="I1460" s="324" t="s">
        <v>234</v>
      </c>
      <c r="J1460" s="389">
        <f>+D1460-C1460</f>
        <v>9.375E-2</v>
      </c>
      <c r="K1460" s="89"/>
      <c r="L1460" s="1"/>
    </row>
    <row r="1461" spans="1:12" x14ac:dyDescent="0.3">
      <c r="A1461" s="448">
        <v>46068</v>
      </c>
      <c r="B1461" s="140" t="s">
        <v>17</v>
      </c>
      <c r="C1461" s="102">
        <v>0.33333333333333331</v>
      </c>
      <c r="D1461" s="467">
        <v>0.375</v>
      </c>
      <c r="E1461" s="125" t="s">
        <v>220</v>
      </c>
      <c r="F1461" s="125" t="s">
        <v>19</v>
      </c>
      <c r="G1461" s="125" t="s">
        <v>224</v>
      </c>
      <c r="H1461" s="310" t="s">
        <v>143</v>
      </c>
      <c r="I1461" s="125" t="s">
        <v>10</v>
      </c>
      <c r="J1461" s="504">
        <f>+D1461-C1461</f>
        <v>4.1666666666666685E-2</v>
      </c>
      <c r="K1461" s="86"/>
      <c r="L1461" s="7"/>
    </row>
    <row r="1462" spans="1:12" x14ac:dyDescent="0.3">
      <c r="A1462" s="452">
        <v>46068</v>
      </c>
      <c r="B1462" s="141" t="s">
        <v>17</v>
      </c>
      <c r="C1462" s="109">
        <v>0.35416666666666669</v>
      </c>
      <c r="D1462" s="471">
        <v>0.41666666666666669</v>
      </c>
      <c r="E1462" s="122"/>
      <c r="F1462" s="122" t="s">
        <v>19</v>
      </c>
      <c r="G1462" s="122"/>
      <c r="H1462" s="325" t="s">
        <v>102</v>
      </c>
      <c r="I1462" s="122"/>
      <c r="J1462" s="2">
        <f>+D1462-C1462</f>
        <v>6.25E-2</v>
      </c>
      <c r="K1462" s="86"/>
      <c r="L1462" s="1"/>
    </row>
    <row r="1463" spans="1:12" x14ac:dyDescent="0.3">
      <c r="A1463" s="455">
        <v>46068</v>
      </c>
      <c r="B1463" s="348" t="s">
        <v>17</v>
      </c>
      <c r="C1463" s="349">
        <v>0.36458333333333331</v>
      </c>
      <c r="D1463" s="470">
        <v>0.44791666666666669</v>
      </c>
      <c r="E1463" s="351"/>
      <c r="F1463" s="351" t="s">
        <v>19</v>
      </c>
      <c r="G1463" s="351"/>
      <c r="H1463" s="425" t="s">
        <v>103</v>
      </c>
      <c r="I1463" s="351" t="s">
        <v>11</v>
      </c>
      <c r="J1463" s="2">
        <f>+D1463-C1463</f>
        <v>8.333333333333337E-2</v>
      </c>
      <c r="K1463" s="86"/>
      <c r="L1463" s="1"/>
    </row>
    <row r="1464" spans="1:12" x14ac:dyDescent="0.3">
      <c r="A1464" s="448">
        <v>46068</v>
      </c>
      <c r="B1464" s="140" t="s">
        <v>17</v>
      </c>
      <c r="C1464" s="102">
        <v>0.38541666666666669</v>
      </c>
      <c r="D1464" s="467">
        <v>0.42708333333333331</v>
      </c>
      <c r="E1464" s="125" t="s">
        <v>218</v>
      </c>
      <c r="F1464" s="125" t="s">
        <v>19</v>
      </c>
      <c r="G1464" s="125" t="s">
        <v>224</v>
      </c>
      <c r="H1464" s="310" t="s">
        <v>143</v>
      </c>
      <c r="I1464" s="125" t="s">
        <v>10</v>
      </c>
      <c r="J1464" s="504">
        <f>+D1464-C1464</f>
        <v>4.166666666666663E-2</v>
      </c>
      <c r="K1464" s="86"/>
      <c r="L1464" s="1"/>
    </row>
    <row r="1465" spans="1:12" x14ac:dyDescent="0.3">
      <c r="A1465" s="453">
        <v>46068</v>
      </c>
      <c r="B1465" s="322" t="s">
        <v>17</v>
      </c>
      <c r="C1465" s="323">
        <v>0.42708333333333331</v>
      </c>
      <c r="D1465" s="472">
        <v>0.52083333333333337</v>
      </c>
      <c r="E1465" s="324" t="s">
        <v>147</v>
      </c>
      <c r="F1465" s="324" t="s">
        <v>139</v>
      </c>
      <c r="G1465" s="324" t="s">
        <v>161</v>
      </c>
      <c r="H1465" s="422" t="s">
        <v>102</v>
      </c>
      <c r="I1465" s="324" t="s">
        <v>141</v>
      </c>
      <c r="J1465" s="389">
        <f>+D1465-C1465</f>
        <v>9.3750000000000056E-2</v>
      </c>
      <c r="K1465" s="87" t="s">
        <v>148</v>
      </c>
      <c r="L1465" s="7"/>
    </row>
    <row r="1466" spans="1:12" x14ac:dyDescent="0.3">
      <c r="A1466" s="450">
        <v>46068</v>
      </c>
      <c r="B1466" s="363" t="s">
        <v>17</v>
      </c>
      <c r="C1466" s="362">
        <v>0.4375</v>
      </c>
      <c r="D1466" s="469">
        <v>0.47916666666666669</v>
      </c>
      <c r="E1466" s="364" t="s">
        <v>347</v>
      </c>
      <c r="F1466" s="364" t="s">
        <v>139</v>
      </c>
      <c r="G1466" s="364" t="s">
        <v>376</v>
      </c>
      <c r="H1466" s="426" t="s">
        <v>143</v>
      </c>
      <c r="I1466" s="364" t="s">
        <v>10</v>
      </c>
      <c r="J1466" s="444">
        <f>+D1466-C1466</f>
        <v>4.1666666666666685E-2</v>
      </c>
      <c r="K1466" s="86"/>
      <c r="L1466" s="1"/>
    </row>
    <row r="1467" spans="1:12" x14ac:dyDescent="0.3">
      <c r="A1467" s="455">
        <v>46068</v>
      </c>
      <c r="B1467" s="348" t="s">
        <v>17</v>
      </c>
      <c r="C1467" s="349">
        <v>0.45833333333333331</v>
      </c>
      <c r="D1467" s="470">
        <v>0.54166666666666663</v>
      </c>
      <c r="E1467" s="351"/>
      <c r="F1467" s="351" t="s">
        <v>19</v>
      </c>
      <c r="G1467" s="351"/>
      <c r="H1467" s="425" t="s">
        <v>103</v>
      </c>
      <c r="I1467" s="351" t="s">
        <v>11</v>
      </c>
      <c r="J1467" s="503">
        <f>+D1467-C1467</f>
        <v>8.3333333333333315E-2</v>
      </c>
      <c r="K1467" s="86"/>
      <c r="L1467" s="1"/>
    </row>
    <row r="1468" spans="1:12" x14ac:dyDescent="0.3">
      <c r="A1468" s="448">
        <v>46068</v>
      </c>
      <c r="B1468" s="140" t="s">
        <v>17</v>
      </c>
      <c r="C1468" s="102">
        <v>0.48958333333333331</v>
      </c>
      <c r="D1468" s="467">
        <v>0.53125</v>
      </c>
      <c r="E1468" s="125" t="s">
        <v>225</v>
      </c>
      <c r="F1468" s="125" t="s">
        <v>19</v>
      </c>
      <c r="G1468" s="125" t="s">
        <v>224</v>
      </c>
      <c r="H1468" s="310" t="s">
        <v>143</v>
      </c>
      <c r="I1468" s="125" t="s">
        <v>10</v>
      </c>
      <c r="J1468" s="504">
        <f>+D1468-C1468</f>
        <v>4.1666666666666685E-2</v>
      </c>
      <c r="K1468" s="86"/>
    </row>
    <row r="1469" spans="1:12" x14ac:dyDescent="0.3">
      <c r="A1469" s="452">
        <v>46068</v>
      </c>
      <c r="B1469" s="141" t="s">
        <v>17</v>
      </c>
      <c r="C1469" s="109">
        <v>0.48958333333333331</v>
      </c>
      <c r="D1469" s="471">
        <v>0.53125</v>
      </c>
      <c r="E1469" s="122" t="s">
        <v>11</v>
      </c>
      <c r="F1469" s="122" t="s">
        <v>19</v>
      </c>
      <c r="G1469" s="122" t="s">
        <v>11</v>
      </c>
      <c r="H1469" s="325" t="s">
        <v>143</v>
      </c>
      <c r="I1469" s="122" t="s">
        <v>11</v>
      </c>
      <c r="J1469" s="503">
        <f>+D1469-C1469</f>
        <v>4.1666666666666685E-2</v>
      </c>
      <c r="K1469" s="86"/>
    </row>
    <row r="1470" spans="1:12" x14ac:dyDescent="0.3">
      <c r="A1470" s="452">
        <v>46068</v>
      </c>
      <c r="B1470" s="322" t="s">
        <v>17</v>
      </c>
      <c r="C1470" s="323">
        <v>0.53125</v>
      </c>
      <c r="D1470" s="472">
        <v>0.625</v>
      </c>
      <c r="E1470" s="324" t="s">
        <v>178</v>
      </c>
      <c r="F1470" s="324" t="s">
        <v>139</v>
      </c>
      <c r="G1470" s="324" t="s">
        <v>189</v>
      </c>
      <c r="H1470" s="422" t="s">
        <v>102</v>
      </c>
      <c r="I1470" s="324" t="s">
        <v>29</v>
      </c>
      <c r="J1470" s="35">
        <f>+D1470-C1470</f>
        <v>9.375E-2</v>
      </c>
      <c r="K1470" s="87" t="s">
        <v>148</v>
      </c>
    </row>
    <row r="1471" spans="1:12" x14ac:dyDescent="0.3">
      <c r="A1471" s="720">
        <v>46068</v>
      </c>
      <c r="B1471" s="721" t="s">
        <v>17</v>
      </c>
      <c r="C1471" s="722">
        <v>0.625</v>
      </c>
      <c r="D1471" s="723">
        <v>0.70833333333333337</v>
      </c>
      <c r="E1471" s="724" t="s">
        <v>271</v>
      </c>
      <c r="F1471" s="724" t="s">
        <v>139</v>
      </c>
      <c r="G1471" s="724" t="s">
        <v>313</v>
      </c>
      <c r="H1471" s="725" t="s">
        <v>146</v>
      </c>
      <c r="I1471" s="724" t="s">
        <v>239</v>
      </c>
      <c r="J1471" s="726">
        <f>+D1471-C1471</f>
        <v>8.333333333333337E-2</v>
      </c>
      <c r="K1471" s="727"/>
    </row>
    <row r="1472" spans="1:12" ht="27.6" x14ac:dyDescent="0.3">
      <c r="A1472" s="453">
        <v>46068</v>
      </c>
      <c r="B1472" s="322" t="s">
        <v>17</v>
      </c>
      <c r="C1472" s="323">
        <v>0.63541666666666663</v>
      </c>
      <c r="D1472" s="472">
        <v>0.72916666666666663</v>
      </c>
      <c r="E1472" s="324" t="s">
        <v>168</v>
      </c>
      <c r="F1472" s="324" t="s">
        <v>139</v>
      </c>
      <c r="G1472" s="324" t="s">
        <v>175</v>
      </c>
      <c r="H1472" s="422" t="s">
        <v>102</v>
      </c>
      <c r="I1472" s="324" t="s">
        <v>145</v>
      </c>
      <c r="J1472" s="389">
        <f>+D1472-C1472</f>
        <v>9.375E-2</v>
      </c>
      <c r="K1472" s="86" t="s">
        <v>11</v>
      </c>
    </row>
    <row r="1473" spans="1:11" x14ac:dyDescent="0.3">
      <c r="A1473" s="451">
        <v>46068</v>
      </c>
      <c r="B1473" s="158" t="s">
        <v>17</v>
      </c>
      <c r="C1473" s="159">
        <v>0.67708333333333337</v>
      </c>
      <c r="D1473" s="466">
        <v>0.75</v>
      </c>
      <c r="E1473" s="161"/>
      <c r="F1473" s="161" t="s">
        <v>19</v>
      </c>
      <c r="G1473" s="161"/>
      <c r="H1473" s="423" t="s">
        <v>143</v>
      </c>
      <c r="I1473" s="161" t="s">
        <v>11</v>
      </c>
      <c r="J1473" s="503">
        <f>+D1473-C1473</f>
        <v>7.291666666666663E-2</v>
      </c>
      <c r="K1473" s="89"/>
    </row>
    <row r="1474" spans="1:11" x14ac:dyDescent="0.3">
      <c r="A1474" s="453">
        <v>46068</v>
      </c>
      <c r="B1474" s="322" t="s">
        <v>17</v>
      </c>
      <c r="C1474" s="323">
        <v>0.69791666666666663</v>
      </c>
      <c r="D1474" s="472">
        <v>0.79166666666666663</v>
      </c>
      <c r="E1474" s="324" t="s">
        <v>247</v>
      </c>
      <c r="F1474" s="324" t="s">
        <v>139</v>
      </c>
      <c r="G1474" s="324" t="s">
        <v>578</v>
      </c>
      <c r="H1474" s="422" t="s">
        <v>103</v>
      </c>
      <c r="I1474" s="324" t="s">
        <v>234</v>
      </c>
      <c r="J1474" s="389">
        <f>+D1474-C1474</f>
        <v>9.375E-2</v>
      </c>
      <c r="K1474" s="86"/>
    </row>
    <row r="1475" spans="1:11" x14ac:dyDescent="0.3">
      <c r="A1475" s="855">
        <v>46068</v>
      </c>
      <c r="B1475" s="760" t="s">
        <v>17</v>
      </c>
      <c r="C1475" s="799">
        <v>0.70833333333333337</v>
      </c>
      <c r="D1475" s="800">
        <v>0.80208333333333337</v>
      </c>
      <c r="E1475" s="763" t="s">
        <v>242</v>
      </c>
      <c r="F1475" s="763" t="s">
        <v>139</v>
      </c>
      <c r="G1475" s="805" t="s">
        <v>635</v>
      </c>
      <c r="H1475" s="806" t="s">
        <v>352</v>
      </c>
      <c r="I1475" s="763" t="s">
        <v>234</v>
      </c>
      <c r="J1475" s="809">
        <f>+D1475-C1475</f>
        <v>9.375E-2</v>
      </c>
      <c r="K1475" s="86"/>
    </row>
    <row r="1476" spans="1:11" x14ac:dyDescent="0.3">
      <c r="A1476" s="578">
        <v>46068</v>
      </c>
      <c r="B1476" s="585" t="s">
        <v>17</v>
      </c>
      <c r="C1476" s="586">
        <v>0.71875</v>
      </c>
      <c r="D1476" s="587">
        <v>0.8125</v>
      </c>
      <c r="E1476" s="588"/>
      <c r="F1476" s="588" t="s">
        <v>20</v>
      </c>
      <c r="G1476" s="588"/>
      <c r="H1476" s="591" t="s">
        <v>146</v>
      </c>
      <c r="I1476" s="588" t="s">
        <v>11</v>
      </c>
      <c r="J1476" s="584">
        <f>+D1476-C1476</f>
        <v>9.375E-2</v>
      </c>
      <c r="K1476" s="289"/>
    </row>
    <row r="1477" spans="1:11" x14ac:dyDescent="0.3">
      <c r="A1477" s="453">
        <v>46068</v>
      </c>
      <c r="B1477" s="322" t="s">
        <v>17</v>
      </c>
      <c r="C1477" s="323">
        <v>0.73958333333333337</v>
      </c>
      <c r="D1477" s="472">
        <v>0.83333333333333337</v>
      </c>
      <c r="E1477" s="324" t="s">
        <v>331</v>
      </c>
      <c r="F1477" s="324" t="s">
        <v>139</v>
      </c>
      <c r="G1477" s="324" t="s">
        <v>482</v>
      </c>
      <c r="H1477" s="422" t="s">
        <v>102</v>
      </c>
      <c r="I1477" s="324" t="s">
        <v>236</v>
      </c>
      <c r="J1477" s="35">
        <f>+D1477-C1477</f>
        <v>9.375E-2</v>
      </c>
      <c r="K1477" s="87"/>
    </row>
    <row r="1478" spans="1:11" x14ac:dyDescent="0.3">
      <c r="A1478" s="512">
        <v>46069</v>
      </c>
      <c r="B1478" s="414" t="s">
        <v>257</v>
      </c>
      <c r="C1478" s="95">
        <v>0.65625</v>
      </c>
      <c r="D1478" s="487">
        <v>0.69791666666666663</v>
      </c>
      <c r="E1478" s="414" t="s">
        <v>269</v>
      </c>
      <c r="F1478" s="414" t="s">
        <v>16</v>
      </c>
      <c r="G1478" s="415"/>
      <c r="H1478" s="495" t="s">
        <v>143</v>
      </c>
      <c r="I1478" s="414"/>
      <c r="J1478" s="416">
        <f>+D1478-C1478</f>
        <v>4.166666666666663E-2</v>
      </c>
      <c r="K1478" s="690" t="s">
        <v>296</v>
      </c>
    </row>
    <row r="1479" spans="1:11" x14ac:dyDescent="0.3">
      <c r="A1479" s="512">
        <v>46069</v>
      </c>
      <c r="B1479" s="97" t="s">
        <v>257</v>
      </c>
      <c r="C1479" s="95">
        <v>0.67708333333333337</v>
      </c>
      <c r="D1479" s="463">
        <v>0.71875</v>
      </c>
      <c r="E1479" s="97" t="s">
        <v>23</v>
      </c>
      <c r="F1479" s="97" t="s">
        <v>16</v>
      </c>
      <c r="G1479" s="380"/>
      <c r="H1479" s="369" t="s">
        <v>102</v>
      </c>
      <c r="I1479" s="97"/>
      <c r="J1479" s="432">
        <f>+D1479-C1479</f>
        <v>4.166666666666663E-2</v>
      </c>
      <c r="K1479" s="382"/>
    </row>
    <row r="1480" spans="1:11" x14ac:dyDescent="0.3">
      <c r="A1480" s="547">
        <v>46069</v>
      </c>
      <c r="B1480" s="97" t="s">
        <v>257</v>
      </c>
      <c r="C1480" s="95">
        <v>0.70833333333333337</v>
      </c>
      <c r="D1480" s="463">
        <v>0.75</v>
      </c>
      <c r="E1480" s="97" t="s">
        <v>124</v>
      </c>
      <c r="F1480" s="97" t="s">
        <v>16</v>
      </c>
      <c r="G1480" s="380"/>
      <c r="H1480" s="369" t="s">
        <v>143</v>
      </c>
      <c r="I1480" s="125" t="s">
        <v>124</v>
      </c>
      <c r="J1480" s="381">
        <f>+D1480-C1480</f>
        <v>4.166666666666663E-2</v>
      </c>
      <c r="K1480" s="382"/>
    </row>
    <row r="1481" spans="1:11" x14ac:dyDescent="0.3">
      <c r="A1481" s="512">
        <v>46069</v>
      </c>
      <c r="B1481" s="414" t="s">
        <v>257</v>
      </c>
      <c r="C1481" s="413">
        <v>0.72916666666666663</v>
      </c>
      <c r="D1481" s="487">
        <v>0.77083333333333337</v>
      </c>
      <c r="E1481" s="329" t="s">
        <v>258</v>
      </c>
      <c r="F1481" s="414" t="s">
        <v>16</v>
      </c>
      <c r="G1481" s="415"/>
      <c r="H1481" s="495" t="s">
        <v>102</v>
      </c>
      <c r="I1481" s="414"/>
      <c r="J1481" s="416">
        <f>+D1481-C1481</f>
        <v>4.1666666666666741E-2</v>
      </c>
      <c r="K1481" s="382"/>
    </row>
    <row r="1482" spans="1:11" x14ac:dyDescent="0.3">
      <c r="A1482" s="512">
        <v>46069</v>
      </c>
      <c r="B1482" s="414" t="s">
        <v>257</v>
      </c>
      <c r="C1482" s="413">
        <v>0.76041666666666663</v>
      </c>
      <c r="D1482" s="487">
        <v>0.80208333333333337</v>
      </c>
      <c r="E1482" s="414" t="s">
        <v>259</v>
      </c>
      <c r="F1482" s="414" t="s">
        <v>16</v>
      </c>
      <c r="G1482" s="415"/>
      <c r="H1482" s="495" t="s">
        <v>143</v>
      </c>
      <c r="I1482" s="414"/>
      <c r="J1482" s="416">
        <f>+D1482-C1482</f>
        <v>4.1666666666666741E-2</v>
      </c>
      <c r="K1482" s="382"/>
    </row>
    <row r="1483" spans="1:11" x14ac:dyDescent="0.3">
      <c r="A1483" s="512">
        <v>46069</v>
      </c>
      <c r="B1483" s="414" t="s">
        <v>257</v>
      </c>
      <c r="C1483" s="413">
        <v>0.78125</v>
      </c>
      <c r="D1483" s="487">
        <v>0.82291666666666663</v>
      </c>
      <c r="E1483" s="414" t="s">
        <v>29</v>
      </c>
      <c r="F1483" s="414" t="s">
        <v>16</v>
      </c>
      <c r="G1483" s="415"/>
      <c r="H1483" s="495" t="s">
        <v>102</v>
      </c>
      <c r="I1483" s="414"/>
      <c r="J1483" s="416">
        <f>+D1483-C1483</f>
        <v>4.166666666666663E-2</v>
      </c>
      <c r="K1483" s="382"/>
    </row>
    <row r="1484" spans="1:11" x14ac:dyDescent="0.3">
      <c r="A1484" s="547">
        <v>46069</v>
      </c>
      <c r="B1484" s="97" t="s">
        <v>257</v>
      </c>
      <c r="C1484" s="95">
        <v>0.8125</v>
      </c>
      <c r="D1484" s="463">
        <v>0.85416666666666663</v>
      </c>
      <c r="E1484" s="97" t="s">
        <v>168</v>
      </c>
      <c r="F1484" s="97" t="s">
        <v>16</v>
      </c>
      <c r="G1484" s="380"/>
      <c r="H1484" s="369" t="s">
        <v>143</v>
      </c>
      <c r="I1484" s="97"/>
      <c r="J1484" s="381">
        <f>+D1484-C1484</f>
        <v>4.166666666666663E-2</v>
      </c>
      <c r="K1484" s="403"/>
    </row>
    <row r="1485" spans="1:11" x14ac:dyDescent="0.3">
      <c r="A1485" s="512">
        <v>46069</v>
      </c>
      <c r="B1485" s="414" t="s">
        <v>257</v>
      </c>
      <c r="C1485" s="413">
        <v>0.83333333333333337</v>
      </c>
      <c r="D1485" s="487">
        <v>0.875</v>
      </c>
      <c r="E1485" s="97" t="s">
        <v>260</v>
      </c>
      <c r="F1485" s="414" t="s">
        <v>16</v>
      </c>
      <c r="G1485" s="415"/>
      <c r="H1485" s="495" t="s">
        <v>102</v>
      </c>
      <c r="I1485" s="414"/>
      <c r="J1485" s="416">
        <f>+D1485-C1485</f>
        <v>4.166666666666663E-2</v>
      </c>
      <c r="K1485" s="382"/>
    </row>
    <row r="1486" spans="1:11" x14ac:dyDescent="0.3">
      <c r="A1486" s="512">
        <v>46069</v>
      </c>
      <c r="B1486" s="414" t="s">
        <v>257</v>
      </c>
      <c r="C1486" s="413">
        <v>0.86458333333333337</v>
      </c>
      <c r="D1486" s="487">
        <v>0.91666666666666663</v>
      </c>
      <c r="E1486" s="414" t="s">
        <v>242</v>
      </c>
      <c r="F1486" s="414" t="s">
        <v>16</v>
      </c>
      <c r="G1486" s="415"/>
      <c r="H1486" s="495" t="s">
        <v>143</v>
      </c>
      <c r="I1486" s="414"/>
      <c r="J1486" s="416">
        <f>+D1486-C1486</f>
        <v>5.2083333333333259E-2</v>
      </c>
      <c r="K1486" s="382"/>
    </row>
    <row r="1487" spans="1:11" x14ac:dyDescent="0.3">
      <c r="A1487" s="547">
        <v>46069</v>
      </c>
      <c r="B1487" s="97" t="s">
        <v>257</v>
      </c>
      <c r="C1487" s="95">
        <v>0.88541666666666663</v>
      </c>
      <c r="D1487" s="463">
        <v>0.92708333333333337</v>
      </c>
      <c r="E1487" s="97" t="s">
        <v>278</v>
      </c>
      <c r="F1487" s="97" t="s">
        <v>16</v>
      </c>
      <c r="G1487" s="380"/>
      <c r="H1487" s="369" t="s">
        <v>102</v>
      </c>
      <c r="I1487" s="97"/>
      <c r="J1487" s="381">
        <f>+D1487-C1487</f>
        <v>4.1666666666666741E-2</v>
      </c>
      <c r="K1487" s="382"/>
    </row>
    <row r="1488" spans="1:11" x14ac:dyDescent="0.3">
      <c r="A1488" s="547">
        <v>46070</v>
      </c>
      <c r="B1488" s="320" t="s">
        <v>261</v>
      </c>
      <c r="C1488" s="326">
        <v>0.70833333333333337</v>
      </c>
      <c r="D1488" s="464">
        <v>0.75</v>
      </c>
      <c r="E1488" s="320" t="s">
        <v>117</v>
      </c>
      <c r="F1488" s="320" t="s">
        <v>16</v>
      </c>
      <c r="G1488" s="383"/>
      <c r="H1488" s="327" t="s">
        <v>14</v>
      </c>
      <c r="I1488" s="320" t="s">
        <v>117</v>
      </c>
      <c r="J1488" s="385">
        <f>+D1488-C1488</f>
        <v>4.166666666666663E-2</v>
      </c>
      <c r="K1488" s="382"/>
    </row>
    <row r="1489" spans="1:12" x14ac:dyDescent="0.3">
      <c r="A1489" s="512">
        <v>46070</v>
      </c>
      <c r="B1489" s="392" t="s">
        <v>261</v>
      </c>
      <c r="C1489" s="391">
        <v>0.70833333333333337</v>
      </c>
      <c r="D1489" s="473">
        <v>0.75</v>
      </c>
      <c r="E1489" s="329" t="s">
        <v>262</v>
      </c>
      <c r="F1489" s="392" t="s">
        <v>16</v>
      </c>
      <c r="G1489" s="393"/>
      <c r="H1489" s="496" t="s">
        <v>102</v>
      </c>
      <c r="I1489" s="392"/>
      <c r="J1489" s="394">
        <f>+D1489-C1489</f>
        <v>4.166666666666663E-2</v>
      </c>
      <c r="K1489" s="382"/>
    </row>
    <row r="1490" spans="1:12" x14ac:dyDescent="0.3">
      <c r="A1490" s="512">
        <v>46070</v>
      </c>
      <c r="B1490" s="392" t="s">
        <v>261</v>
      </c>
      <c r="C1490" s="391">
        <v>0.76041666666666663</v>
      </c>
      <c r="D1490" s="473">
        <v>0.80208333333333337</v>
      </c>
      <c r="E1490" s="392" t="s">
        <v>141</v>
      </c>
      <c r="F1490" s="392" t="s">
        <v>16</v>
      </c>
      <c r="G1490" s="393"/>
      <c r="H1490" s="496" t="s">
        <v>14</v>
      </c>
      <c r="I1490" s="392"/>
      <c r="J1490" s="394">
        <f>+D1490-C1490</f>
        <v>4.1666666666666741E-2</v>
      </c>
      <c r="K1490" s="382"/>
    </row>
    <row r="1491" spans="1:12" x14ac:dyDescent="0.3">
      <c r="A1491" s="547">
        <v>46070</v>
      </c>
      <c r="B1491" s="320" t="s">
        <v>261</v>
      </c>
      <c r="C1491" s="326">
        <v>0.76041666666666663</v>
      </c>
      <c r="D1491" s="464">
        <v>0.80208333333333337</v>
      </c>
      <c r="E1491" s="320" t="s">
        <v>100</v>
      </c>
      <c r="F1491" s="320" t="s">
        <v>16</v>
      </c>
      <c r="G1491" s="383"/>
      <c r="H1491" s="327" t="s">
        <v>102</v>
      </c>
      <c r="I1491" s="320"/>
      <c r="J1491" s="385">
        <f>+D1491-C1491</f>
        <v>4.1666666666666741E-2</v>
      </c>
      <c r="K1491" s="692"/>
    </row>
    <row r="1492" spans="1:12" x14ac:dyDescent="0.3">
      <c r="A1492" s="547">
        <v>46070</v>
      </c>
      <c r="B1492" s="320" t="s">
        <v>261</v>
      </c>
      <c r="C1492" s="326">
        <v>0.8125</v>
      </c>
      <c r="D1492" s="464">
        <v>0.85416666666666663</v>
      </c>
      <c r="E1492" s="4" t="s">
        <v>195</v>
      </c>
      <c r="F1492" s="320" t="s">
        <v>16</v>
      </c>
      <c r="G1492" s="383"/>
      <c r="H1492" s="327" t="s">
        <v>14</v>
      </c>
      <c r="I1492" s="320"/>
      <c r="J1492" s="385">
        <f>+D1492-C1492</f>
        <v>4.166666666666663E-2</v>
      </c>
      <c r="K1492" s="690" t="s">
        <v>296</v>
      </c>
    </row>
    <row r="1493" spans="1:12" x14ac:dyDescent="0.3">
      <c r="A1493" s="547">
        <v>46070</v>
      </c>
      <c r="B1493" s="4" t="s">
        <v>261</v>
      </c>
      <c r="C1493" s="93">
        <v>0.8125</v>
      </c>
      <c r="D1493" s="465">
        <v>0.85416666666666663</v>
      </c>
      <c r="E1493" s="4" t="s">
        <v>142</v>
      </c>
      <c r="F1493" s="4" t="s">
        <v>16</v>
      </c>
      <c r="G1493" s="386"/>
      <c r="H1493" s="494" t="s">
        <v>102</v>
      </c>
      <c r="I1493" s="4"/>
      <c r="J1493" s="385">
        <f>+D1493-C1493</f>
        <v>4.166666666666663E-2</v>
      </c>
      <c r="K1493" s="403"/>
    </row>
    <row r="1494" spans="1:12" x14ac:dyDescent="0.3">
      <c r="A1494" s="512">
        <v>46070</v>
      </c>
      <c r="B1494" s="392" t="s">
        <v>261</v>
      </c>
      <c r="C1494" s="391">
        <v>0.86458333333333337</v>
      </c>
      <c r="D1494" s="473">
        <v>0.91666666666666663</v>
      </c>
      <c r="E1494" s="392" t="s">
        <v>263</v>
      </c>
      <c r="F1494" s="392" t="s">
        <v>16</v>
      </c>
      <c r="G1494" s="393"/>
      <c r="H1494" s="496" t="s">
        <v>14</v>
      </c>
      <c r="I1494" s="392"/>
      <c r="J1494" s="394">
        <f>+D1494-C1494</f>
        <v>5.2083333333333259E-2</v>
      </c>
      <c r="K1494" s="382"/>
    </row>
    <row r="1495" spans="1:12" x14ac:dyDescent="0.3">
      <c r="A1495" s="547">
        <v>46071</v>
      </c>
      <c r="B1495" s="4" t="s">
        <v>264</v>
      </c>
      <c r="C1495" s="93">
        <v>0.67708333333333337</v>
      </c>
      <c r="D1495" s="465">
        <v>0.71875</v>
      </c>
      <c r="E1495" s="4" t="s">
        <v>23</v>
      </c>
      <c r="F1495" s="4" t="s">
        <v>16</v>
      </c>
      <c r="G1495" s="386"/>
      <c r="H1495" s="494" t="s">
        <v>102</v>
      </c>
      <c r="I1495" s="4"/>
      <c r="J1495" s="385">
        <f>+D1495-C1495</f>
        <v>4.166666666666663E-2</v>
      </c>
      <c r="K1495" s="690" t="s">
        <v>296</v>
      </c>
    </row>
    <row r="1496" spans="1:12" x14ac:dyDescent="0.3">
      <c r="A1496" s="512">
        <v>46071</v>
      </c>
      <c r="B1496" s="406" t="s">
        <v>264</v>
      </c>
      <c r="C1496" s="405">
        <v>0.70833333333333337</v>
      </c>
      <c r="D1496" s="483">
        <v>0.75</v>
      </c>
      <c r="E1496" s="406" t="s">
        <v>265</v>
      </c>
      <c r="F1496" s="406" t="s">
        <v>16</v>
      </c>
      <c r="G1496" s="407"/>
      <c r="H1496" s="498" t="s">
        <v>143</v>
      </c>
      <c r="I1496" s="406"/>
      <c r="J1496" s="408">
        <f>+D1496-C1496</f>
        <v>4.166666666666663E-2</v>
      </c>
      <c r="K1496" s="382"/>
    </row>
    <row r="1497" spans="1:12" x14ac:dyDescent="0.3">
      <c r="A1497" s="514">
        <v>46071</v>
      </c>
      <c r="B1497" s="193" t="s">
        <v>264</v>
      </c>
      <c r="C1497" s="194">
        <v>0.71875</v>
      </c>
      <c r="D1497" s="482">
        <v>0.76041666666666663</v>
      </c>
      <c r="E1497" s="406" t="s">
        <v>279</v>
      </c>
      <c r="F1497" s="406" t="s">
        <v>16</v>
      </c>
      <c r="G1497" s="402" t="s">
        <v>281</v>
      </c>
      <c r="H1497" s="498" t="s">
        <v>14</v>
      </c>
      <c r="I1497" s="406"/>
      <c r="J1497" s="408">
        <f>+D1497-C1497</f>
        <v>4.166666666666663E-2</v>
      </c>
      <c r="K1497" s="382"/>
    </row>
    <row r="1498" spans="1:12" x14ac:dyDescent="0.3">
      <c r="A1498" s="512">
        <v>46071</v>
      </c>
      <c r="B1498" s="406" t="s">
        <v>264</v>
      </c>
      <c r="C1498" s="405">
        <v>0.72916666666666663</v>
      </c>
      <c r="D1498" s="483">
        <v>0.77083333333333337</v>
      </c>
      <c r="E1498" s="406" t="s">
        <v>267</v>
      </c>
      <c r="F1498" s="406" t="s">
        <v>16</v>
      </c>
      <c r="G1498" s="407"/>
      <c r="H1498" s="498" t="s">
        <v>102</v>
      </c>
      <c r="I1498" s="406"/>
      <c r="J1498" s="408">
        <f>+D1498-C1498</f>
        <v>4.1666666666666741E-2</v>
      </c>
      <c r="K1498" s="382"/>
    </row>
    <row r="1499" spans="1:12" x14ac:dyDescent="0.3">
      <c r="A1499" s="512">
        <v>46071</v>
      </c>
      <c r="B1499" s="406" t="s">
        <v>264</v>
      </c>
      <c r="C1499" s="405">
        <v>0.76041666666666663</v>
      </c>
      <c r="D1499" s="483">
        <v>0.80208333333333337</v>
      </c>
      <c r="E1499" s="406" t="s">
        <v>268</v>
      </c>
      <c r="F1499" s="406" t="s">
        <v>16</v>
      </c>
      <c r="G1499" s="407"/>
      <c r="H1499" s="498" t="s">
        <v>143</v>
      </c>
      <c r="I1499" s="406"/>
      <c r="J1499" s="408">
        <f>+D1499-C1499</f>
        <v>4.1666666666666741E-2</v>
      </c>
      <c r="K1499" s="382"/>
    </row>
    <row r="1500" spans="1:12" x14ac:dyDescent="0.3">
      <c r="A1500" s="512">
        <v>46071</v>
      </c>
      <c r="B1500" s="406" t="s">
        <v>264</v>
      </c>
      <c r="C1500" s="405">
        <v>0.77083333333333337</v>
      </c>
      <c r="D1500" s="483">
        <v>0.8125</v>
      </c>
      <c r="E1500" s="406" t="s">
        <v>269</v>
      </c>
      <c r="F1500" s="406" t="s">
        <v>16</v>
      </c>
      <c r="G1500" s="407"/>
      <c r="H1500" s="498" t="s">
        <v>14</v>
      </c>
      <c r="I1500" s="406"/>
      <c r="J1500" s="408">
        <f>+D1500-C1500</f>
        <v>4.166666666666663E-2</v>
      </c>
      <c r="K1500" s="382"/>
    </row>
    <row r="1501" spans="1:12" x14ac:dyDescent="0.3">
      <c r="A1501" s="512">
        <v>46071</v>
      </c>
      <c r="B1501" s="406" t="s">
        <v>264</v>
      </c>
      <c r="C1501" s="405">
        <v>0.78125</v>
      </c>
      <c r="D1501" s="483">
        <v>0.82291666666666663</v>
      </c>
      <c r="E1501" s="406" t="s">
        <v>29</v>
      </c>
      <c r="F1501" s="406" t="s">
        <v>16</v>
      </c>
      <c r="G1501" s="407"/>
      <c r="H1501" s="498" t="s">
        <v>102</v>
      </c>
      <c r="I1501" s="406"/>
      <c r="J1501" s="408">
        <f>+D1501-C1501</f>
        <v>4.166666666666663E-2</v>
      </c>
      <c r="K1501" s="382"/>
    </row>
    <row r="1502" spans="1:12" x14ac:dyDescent="0.3">
      <c r="A1502" s="547">
        <v>46071</v>
      </c>
      <c r="B1502" s="4" t="s">
        <v>264</v>
      </c>
      <c r="C1502" s="93">
        <v>0.8125</v>
      </c>
      <c r="D1502" s="465">
        <v>0.85416666666666663</v>
      </c>
      <c r="E1502" s="4" t="s">
        <v>168</v>
      </c>
      <c r="F1502" s="4" t="s">
        <v>16</v>
      </c>
      <c r="G1502" s="386"/>
      <c r="H1502" s="494" t="s">
        <v>143</v>
      </c>
      <c r="I1502" s="4"/>
      <c r="J1502" s="385">
        <f>+D1502-C1502</f>
        <v>4.166666666666663E-2</v>
      </c>
      <c r="K1502" s="692" t="s">
        <v>296</v>
      </c>
    </row>
    <row r="1503" spans="1:12" x14ac:dyDescent="0.3">
      <c r="A1503" s="512">
        <v>46071</v>
      </c>
      <c r="B1503" s="406" t="s">
        <v>264</v>
      </c>
      <c r="C1503" s="405">
        <v>0.82291666666666663</v>
      </c>
      <c r="D1503" s="483">
        <v>0.86458333333333337</v>
      </c>
      <c r="E1503" s="406" t="s">
        <v>270</v>
      </c>
      <c r="F1503" s="406" t="s">
        <v>16</v>
      </c>
      <c r="G1503" s="407"/>
      <c r="H1503" s="498" t="s">
        <v>102</v>
      </c>
      <c r="I1503" s="406"/>
      <c r="J1503" s="408">
        <f>+D1503-C1503</f>
        <v>4.1666666666666741E-2</v>
      </c>
      <c r="K1503" s="382"/>
    </row>
    <row r="1504" spans="1:12" x14ac:dyDescent="0.3">
      <c r="A1504" s="512">
        <v>46071</v>
      </c>
      <c r="B1504" s="406" t="s">
        <v>264</v>
      </c>
      <c r="C1504" s="405">
        <v>0.82291666666666663</v>
      </c>
      <c r="D1504" s="483">
        <v>0.86458333333333337</v>
      </c>
      <c r="E1504" s="4" t="s">
        <v>271</v>
      </c>
      <c r="F1504" s="406" t="s">
        <v>16</v>
      </c>
      <c r="G1504" s="407"/>
      <c r="H1504" s="498" t="s">
        <v>14</v>
      </c>
      <c r="I1504" s="406"/>
      <c r="J1504" s="408">
        <f>+D1504-C1504</f>
        <v>4.1666666666666741E-2</v>
      </c>
      <c r="K1504" s="382"/>
      <c r="L1504" s="1"/>
    </row>
    <row r="1505" spans="1:12" x14ac:dyDescent="0.3">
      <c r="A1505" s="512">
        <v>46071</v>
      </c>
      <c r="B1505" s="406" t="s">
        <v>264</v>
      </c>
      <c r="C1505" s="405">
        <v>0.875</v>
      </c>
      <c r="D1505" s="483">
        <v>0.91666666666666663</v>
      </c>
      <c r="E1505" s="4" t="s">
        <v>272</v>
      </c>
      <c r="F1505" s="406" t="s">
        <v>16</v>
      </c>
      <c r="G1505" s="407"/>
      <c r="H1505" s="498" t="s">
        <v>14</v>
      </c>
      <c r="I1505" s="406"/>
      <c r="J1505" s="408">
        <f>+D1505-C1505</f>
        <v>4.166666666666663E-2</v>
      </c>
      <c r="K1505" s="382"/>
      <c r="L1505" s="524"/>
    </row>
    <row r="1506" spans="1:12" x14ac:dyDescent="0.3">
      <c r="A1506" s="547">
        <v>46072</v>
      </c>
      <c r="B1506" s="4" t="s">
        <v>273</v>
      </c>
      <c r="C1506" s="93">
        <v>0.70833333333333337</v>
      </c>
      <c r="D1506" s="465">
        <v>0.75</v>
      </c>
      <c r="E1506" s="4" t="s">
        <v>100</v>
      </c>
      <c r="F1506" s="4" t="s">
        <v>16</v>
      </c>
      <c r="G1506" s="386"/>
      <c r="H1506" s="494" t="s">
        <v>14</v>
      </c>
      <c r="I1506" s="4"/>
      <c r="J1506" s="385">
        <f>+D1506-C1506</f>
        <v>4.166666666666663E-2</v>
      </c>
      <c r="K1506" s="692" t="s">
        <v>296</v>
      </c>
      <c r="L1506" s="1"/>
    </row>
    <row r="1507" spans="1:12" x14ac:dyDescent="0.3">
      <c r="A1507" s="512">
        <v>46072</v>
      </c>
      <c r="B1507" s="410" t="s">
        <v>273</v>
      </c>
      <c r="C1507" s="409">
        <v>0.70833333333333337</v>
      </c>
      <c r="D1507" s="484">
        <v>0.75</v>
      </c>
      <c r="E1507" s="329" t="s">
        <v>266</v>
      </c>
      <c r="F1507" s="410" t="s">
        <v>16</v>
      </c>
      <c r="G1507" s="411"/>
      <c r="H1507" s="497" t="s">
        <v>102</v>
      </c>
      <c r="I1507" s="410"/>
      <c r="J1507" s="412">
        <f>+D1507-C1507</f>
        <v>4.166666666666663E-2</v>
      </c>
      <c r="K1507" s="382"/>
      <c r="L1507" s="1"/>
    </row>
    <row r="1508" spans="1:12" x14ac:dyDescent="0.3">
      <c r="A1508" s="579">
        <v>46072</v>
      </c>
      <c r="B1508" s="580" t="s">
        <v>273</v>
      </c>
      <c r="C1508" s="581">
        <v>0.73958333333333337</v>
      </c>
      <c r="D1508" s="582">
        <v>0.78125</v>
      </c>
      <c r="E1508" s="580" t="s">
        <v>141</v>
      </c>
      <c r="F1508" s="580" t="s">
        <v>16</v>
      </c>
      <c r="G1508" s="583"/>
      <c r="H1508" s="590" t="s">
        <v>146</v>
      </c>
      <c r="I1508" s="580"/>
      <c r="J1508" s="592">
        <f>+D1508-C1508</f>
        <v>4.166666666666663E-2</v>
      </c>
      <c r="K1508" s="382"/>
      <c r="L1508" s="1"/>
    </row>
    <row r="1509" spans="1:12" x14ac:dyDescent="0.3">
      <c r="A1509" s="512">
        <v>46072</v>
      </c>
      <c r="B1509" s="410" t="s">
        <v>273</v>
      </c>
      <c r="C1509" s="409">
        <v>0.76041666666666663</v>
      </c>
      <c r="D1509" s="484">
        <v>0.80208333333333337</v>
      </c>
      <c r="E1509" s="410" t="s">
        <v>275</v>
      </c>
      <c r="F1509" s="410" t="s">
        <v>16</v>
      </c>
      <c r="G1509" s="411"/>
      <c r="H1509" s="497" t="s">
        <v>14</v>
      </c>
      <c r="I1509" s="410"/>
      <c r="J1509" s="412">
        <f>+D1509-C1509</f>
        <v>4.1666666666666741E-2</v>
      </c>
      <c r="K1509" s="382"/>
      <c r="L1509" s="1"/>
    </row>
    <row r="1510" spans="1:12" x14ac:dyDescent="0.3">
      <c r="A1510" s="512">
        <v>46072</v>
      </c>
      <c r="B1510" s="410" t="s">
        <v>273</v>
      </c>
      <c r="C1510" s="409">
        <v>0.76041666666666663</v>
      </c>
      <c r="D1510" s="484">
        <v>0.80208333333333337</v>
      </c>
      <c r="E1510" s="410" t="s">
        <v>276</v>
      </c>
      <c r="F1510" s="410" t="s">
        <v>16</v>
      </c>
      <c r="G1510" s="411"/>
      <c r="H1510" s="497" t="s">
        <v>102</v>
      </c>
      <c r="I1510" s="410"/>
      <c r="J1510" s="412">
        <f>+D1510-C1510</f>
        <v>4.1666666666666741E-2</v>
      </c>
      <c r="K1510" s="382"/>
      <c r="L1510" s="1"/>
    </row>
    <row r="1511" spans="1:12" x14ac:dyDescent="0.3">
      <c r="A1511" s="579">
        <v>46072</v>
      </c>
      <c r="B1511" s="580" t="s">
        <v>273</v>
      </c>
      <c r="C1511" s="581">
        <v>0.79166666666666663</v>
      </c>
      <c r="D1511" s="582">
        <v>0.83333333333333337</v>
      </c>
      <c r="E1511" s="580" t="s">
        <v>195</v>
      </c>
      <c r="F1511" s="580" t="s">
        <v>16</v>
      </c>
      <c r="G1511" s="583"/>
      <c r="H1511" s="590" t="s">
        <v>146</v>
      </c>
      <c r="I1511" s="580"/>
      <c r="J1511" s="592">
        <f>+D1511-C1511</f>
        <v>4.1666666666666741E-2</v>
      </c>
      <c r="K1511" s="382"/>
      <c r="L1511" s="1"/>
    </row>
    <row r="1512" spans="1:12" x14ac:dyDescent="0.3">
      <c r="A1512" s="512">
        <v>46072</v>
      </c>
      <c r="B1512" s="410" t="s">
        <v>273</v>
      </c>
      <c r="C1512" s="409">
        <v>0.8125</v>
      </c>
      <c r="D1512" s="484">
        <v>0.85416666666666663</v>
      </c>
      <c r="E1512" s="410" t="s">
        <v>274</v>
      </c>
      <c r="F1512" s="410" t="s">
        <v>16</v>
      </c>
      <c r="G1512" s="411"/>
      <c r="H1512" s="497" t="s">
        <v>14</v>
      </c>
      <c r="I1512" s="410"/>
      <c r="J1512" s="412">
        <f>+D1512-C1512</f>
        <v>4.166666666666663E-2</v>
      </c>
      <c r="K1512" s="382"/>
      <c r="L1512" s="1"/>
    </row>
    <row r="1513" spans="1:12" x14ac:dyDescent="0.3">
      <c r="A1513" s="547">
        <v>46072</v>
      </c>
      <c r="B1513" s="4" t="s">
        <v>273</v>
      </c>
      <c r="C1513" s="93">
        <v>0.8125</v>
      </c>
      <c r="D1513" s="465">
        <v>0.85416666666666663</v>
      </c>
      <c r="E1513" s="4" t="s">
        <v>142</v>
      </c>
      <c r="F1513" s="4" t="s">
        <v>16</v>
      </c>
      <c r="G1513" s="386"/>
      <c r="H1513" s="494" t="s">
        <v>102</v>
      </c>
      <c r="I1513" s="4"/>
      <c r="J1513" s="385">
        <f>+D1513-C1513</f>
        <v>4.166666666666663E-2</v>
      </c>
      <c r="K1513" s="692" t="s">
        <v>301</v>
      </c>
      <c r="L1513" s="1"/>
    </row>
    <row r="1514" spans="1:12" x14ac:dyDescent="0.3">
      <c r="A1514" s="512">
        <v>46072</v>
      </c>
      <c r="B1514" s="410" t="s">
        <v>273</v>
      </c>
      <c r="C1514" s="409">
        <v>0.86458333333333337</v>
      </c>
      <c r="D1514" s="484">
        <v>0.91666666666666663</v>
      </c>
      <c r="E1514" s="4" t="s">
        <v>277</v>
      </c>
      <c r="F1514" s="410" t="s">
        <v>16</v>
      </c>
      <c r="G1514" s="411"/>
      <c r="H1514" s="497" t="s">
        <v>14</v>
      </c>
      <c r="I1514" s="410"/>
      <c r="J1514" s="412">
        <f>+D1514-C1514</f>
        <v>5.2083333333333259E-2</v>
      </c>
      <c r="K1514" s="382"/>
      <c r="L1514" s="1"/>
    </row>
    <row r="1515" spans="1:12" x14ac:dyDescent="0.3">
      <c r="A1515" s="452">
        <v>46073</v>
      </c>
      <c r="B1515" s="141" t="s">
        <v>12</v>
      </c>
      <c r="C1515" s="109">
        <v>0.70833333333333337</v>
      </c>
      <c r="D1515" s="471">
        <v>0.75</v>
      </c>
      <c r="E1515" s="122" t="s">
        <v>11</v>
      </c>
      <c r="F1515" s="122" t="s">
        <v>16</v>
      </c>
      <c r="G1515" s="122" t="s">
        <v>11</v>
      </c>
      <c r="H1515" s="325" t="s">
        <v>103</v>
      </c>
      <c r="I1515" s="122" t="s">
        <v>11</v>
      </c>
      <c r="J1515" s="503">
        <f>+D1515-C1515</f>
        <v>4.166666666666663E-2</v>
      </c>
      <c r="K1515" s="86"/>
      <c r="L1515" s="1"/>
    </row>
    <row r="1516" spans="1:12" x14ac:dyDescent="0.3">
      <c r="A1516" s="449">
        <v>46073</v>
      </c>
      <c r="B1516" s="316" t="s">
        <v>12</v>
      </c>
      <c r="C1516" s="317">
        <v>0.70833333333333337</v>
      </c>
      <c r="D1516" s="468">
        <v>0.75</v>
      </c>
      <c r="E1516" s="318" t="s">
        <v>216</v>
      </c>
      <c r="F1516" s="318" t="s">
        <v>16</v>
      </c>
      <c r="G1516" s="318"/>
      <c r="H1516" s="424" t="s">
        <v>102</v>
      </c>
      <c r="I1516" s="125" t="s">
        <v>254</v>
      </c>
      <c r="J1516" s="381">
        <f>+D1516-C1516</f>
        <v>4.166666666666663E-2</v>
      </c>
      <c r="K1516" s="86"/>
      <c r="L1516" s="1"/>
    </row>
    <row r="1517" spans="1:12" x14ac:dyDescent="0.3">
      <c r="A1517" s="448">
        <v>46073</v>
      </c>
      <c r="B1517" s="140" t="s">
        <v>12</v>
      </c>
      <c r="C1517" s="102">
        <v>0.70833333333333337</v>
      </c>
      <c r="D1517" s="467">
        <v>0.75</v>
      </c>
      <c r="E1517" s="125" t="s">
        <v>217</v>
      </c>
      <c r="F1517" s="125" t="s">
        <v>16</v>
      </c>
      <c r="G1517" s="125"/>
      <c r="H1517" s="310" t="s">
        <v>143</v>
      </c>
      <c r="I1517" s="125" t="s">
        <v>135</v>
      </c>
      <c r="J1517" s="385">
        <f>+D1517-C1517</f>
        <v>4.166666666666663E-2</v>
      </c>
      <c r="K1517" s="87"/>
      <c r="L1517" s="1"/>
    </row>
    <row r="1518" spans="1:12" x14ac:dyDescent="0.3">
      <c r="A1518" s="455">
        <v>46073</v>
      </c>
      <c r="B1518" s="348" t="s">
        <v>12</v>
      </c>
      <c r="C1518" s="349">
        <v>0.76041666666666663</v>
      </c>
      <c r="D1518" s="470">
        <v>0.80208333333333337</v>
      </c>
      <c r="E1518" s="351" t="s">
        <v>251</v>
      </c>
      <c r="F1518" s="351" t="s">
        <v>16</v>
      </c>
      <c r="G1518" s="351"/>
      <c r="H1518" s="425" t="s">
        <v>102</v>
      </c>
      <c r="I1518" s="351" t="s">
        <v>11</v>
      </c>
      <c r="J1518" s="502">
        <f>+D1518-C1518</f>
        <v>4.1666666666666741E-2</v>
      </c>
      <c r="K1518" s="87"/>
      <c r="L1518" s="1"/>
    </row>
    <row r="1519" spans="1:12" x14ac:dyDescent="0.3">
      <c r="A1519" s="453">
        <v>46073</v>
      </c>
      <c r="B1519" s="322" t="s">
        <v>12</v>
      </c>
      <c r="C1519" s="323">
        <v>0.76041666666666663</v>
      </c>
      <c r="D1519" s="472">
        <v>0.85416666666666663</v>
      </c>
      <c r="E1519" s="324" t="s">
        <v>272</v>
      </c>
      <c r="F1519" s="324" t="s">
        <v>139</v>
      </c>
      <c r="G1519" s="324" t="s">
        <v>631</v>
      </c>
      <c r="H1519" s="422" t="s">
        <v>143</v>
      </c>
      <c r="I1519" s="324" t="s">
        <v>238</v>
      </c>
      <c r="J1519" s="389">
        <f>+D1519-C1519</f>
        <v>9.375E-2</v>
      </c>
      <c r="K1519" s="87"/>
      <c r="L1519" s="1"/>
    </row>
    <row r="1520" spans="1:12" x14ac:dyDescent="0.3">
      <c r="A1520" s="448">
        <v>46073</v>
      </c>
      <c r="B1520" s="140" t="s">
        <v>12</v>
      </c>
      <c r="C1520" s="102">
        <v>0.86458333333333337</v>
      </c>
      <c r="D1520" s="467">
        <v>0.91666666666666663</v>
      </c>
      <c r="E1520" s="125"/>
      <c r="F1520" s="125" t="s">
        <v>16</v>
      </c>
      <c r="G1520" s="125"/>
      <c r="H1520" s="310" t="s">
        <v>143</v>
      </c>
      <c r="I1520" s="125"/>
      <c r="J1520" s="385">
        <f>+D1520-C1520</f>
        <v>5.2083333333333259E-2</v>
      </c>
      <c r="K1520" s="87"/>
      <c r="L1520" s="1"/>
    </row>
    <row r="1521" spans="1:12" x14ac:dyDescent="0.3">
      <c r="A1521" s="449">
        <v>46074</v>
      </c>
      <c r="B1521" s="316" t="s">
        <v>15</v>
      </c>
      <c r="C1521" s="317">
        <v>0.33333333333333331</v>
      </c>
      <c r="D1521" s="468">
        <v>0.40625</v>
      </c>
      <c r="E1521" s="318"/>
      <c r="F1521" s="318" t="s">
        <v>19</v>
      </c>
      <c r="G1521" s="318"/>
      <c r="H1521" s="424" t="s">
        <v>102</v>
      </c>
      <c r="I1521" s="318" t="s">
        <v>11</v>
      </c>
      <c r="J1521" s="381">
        <f>+D1521-C1521</f>
        <v>7.2916666666666685E-2</v>
      </c>
      <c r="K1521" s="87"/>
      <c r="L1521" s="1"/>
    </row>
    <row r="1522" spans="1:12" x14ac:dyDescent="0.3">
      <c r="A1522" s="448">
        <v>46074</v>
      </c>
      <c r="B1522" s="140" t="s">
        <v>15</v>
      </c>
      <c r="C1522" s="102">
        <v>0.33333333333333331</v>
      </c>
      <c r="D1522" s="467">
        <v>0.375</v>
      </c>
      <c r="E1522" s="125" t="s">
        <v>124</v>
      </c>
      <c r="F1522" s="125" t="s">
        <v>16</v>
      </c>
      <c r="G1522" s="125" t="s">
        <v>124</v>
      </c>
      <c r="H1522" s="310" t="s">
        <v>143</v>
      </c>
      <c r="I1522" s="125" t="s">
        <v>124</v>
      </c>
      <c r="J1522" s="385">
        <f>+D1522-C1522</f>
        <v>4.1666666666666685E-2</v>
      </c>
      <c r="K1522" s="87"/>
      <c r="L1522" s="1"/>
    </row>
    <row r="1523" spans="1:12" x14ac:dyDescent="0.3">
      <c r="A1523" s="449">
        <v>46074</v>
      </c>
      <c r="B1523" s="316" t="s">
        <v>15</v>
      </c>
      <c r="C1523" s="317">
        <v>0.34375</v>
      </c>
      <c r="D1523" s="468">
        <v>0.38541666666666669</v>
      </c>
      <c r="E1523" s="318" t="s">
        <v>211</v>
      </c>
      <c r="F1523" s="318" t="s">
        <v>16</v>
      </c>
      <c r="G1523" s="318" t="s">
        <v>211</v>
      </c>
      <c r="H1523" s="424" t="s">
        <v>103</v>
      </c>
      <c r="I1523" s="318" t="s">
        <v>211</v>
      </c>
      <c r="J1523" s="381">
        <f>+D1523-C1523</f>
        <v>4.1666666666666685E-2</v>
      </c>
      <c r="K1523" s="87"/>
      <c r="L1523" s="1"/>
    </row>
    <row r="1524" spans="1:12" x14ac:dyDescent="0.3">
      <c r="A1524" s="453">
        <v>46074</v>
      </c>
      <c r="B1524" s="322" t="s">
        <v>15</v>
      </c>
      <c r="C1524" s="323">
        <v>0.38541666666666669</v>
      </c>
      <c r="D1524" s="472">
        <v>0.42708333333333331</v>
      </c>
      <c r="E1524" s="324" t="s">
        <v>117</v>
      </c>
      <c r="F1524" s="324" t="s">
        <v>16</v>
      </c>
      <c r="G1524" s="324" t="s">
        <v>538</v>
      </c>
      <c r="H1524" s="422" t="s">
        <v>143</v>
      </c>
      <c r="I1524" s="324" t="s">
        <v>117</v>
      </c>
      <c r="J1524" s="389">
        <f>+D1524-C1524</f>
        <v>4.166666666666663E-2</v>
      </c>
      <c r="K1524" s="87"/>
      <c r="L1524" s="1"/>
    </row>
    <row r="1525" spans="1:12" x14ac:dyDescent="0.3">
      <c r="A1525" s="448">
        <v>46074</v>
      </c>
      <c r="B1525" s="158" t="s">
        <v>15</v>
      </c>
      <c r="C1525" s="159">
        <v>0.39583333333333331</v>
      </c>
      <c r="D1525" s="466">
        <v>0.46875</v>
      </c>
      <c r="E1525" s="161"/>
      <c r="F1525" s="161" t="s">
        <v>19</v>
      </c>
      <c r="G1525" s="161"/>
      <c r="H1525" s="423" t="s">
        <v>103</v>
      </c>
      <c r="I1525" s="161"/>
      <c r="J1525" s="504">
        <f>+D1525-C1525</f>
        <v>7.2916666666666685E-2</v>
      </c>
      <c r="K1525" s="87"/>
      <c r="L1525" s="1"/>
    </row>
    <row r="1526" spans="1:12" x14ac:dyDescent="0.3">
      <c r="A1526" s="453">
        <v>46074</v>
      </c>
      <c r="B1526" s="322" t="s">
        <v>15</v>
      </c>
      <c r="C1526" s="323">
        <v>0.41666666666666669</v>
      </c>
      <c r="D1526" s="472">
        <v>0.47916666666666669</v>
      </c>
      <c r="E1526" s="324" t="s">
        <v>285</v>
      </c>
      <c r="F1526" s="324" t="s">
        <v>139</v>
      </c>
      <c r="G1526" s="324" t="s">
        <v>504</v>
      </c>
      <c r="H1526" s="422" t="s">
        <v>102</v>
      </c>
      <c r="I1526" s="324" t="s">
        <v>244</v>
      </c>
      <c r="J1526" s="389">
        <f>+D1526-C1526</f>
        <v>6.25E-2</v>
      </c>
      <c r="K1526" s="87"/>
      <c r="L1526" s="1"/>
    </row>
    <row r="1527" spans="1:12" x14ac:dyDescent="0.3">
      <c r="A1527" s="453">
        <v>46074</v>
      </c>
      <c r="B1527" s="322" t="s">
        <v>15</v>
      </c>
      <c r="C1527" s="323">
        <v>0.4375</v>
      </c>
      <c r="D1527" s="472">
        <v>0.52083333333333337</v>
      </c>
      <c r="E1527" s="324" t="s">
        <v>202</v>
      </c>
      <c r="F1527" s="324" t="s">
        <v>139</v>
      </c>
      <c r="G1527" s="324" t="s">
        <v>179</v>
      </c>
      <c r="H1527" s="422" t="s">
        <v>143</v>
      </c>
      <c r="I1527" s="324"/>
      <c r="J1527" s="389">
        <f>+D1527-C1527</f>
        <v>8.333333333333337E-2</v>
      </c>
      <c r="K1527" s="87"/>
      <c r="L1527" s="1"/>
    </row>
    <row r="1528" spans="1:12" x14ac:dyDescent="0.3">
      <c r="A1528" s="450">
        <v>46074</v>
      </c>
      <c r="B1528" s="363" t="s">
        <v>15</v>
      </c>
      <c r="C1528" s="362">
        <v>0.47916666666666669</v>
      </c>
      <c r="D1528" s="469">
        <v>0.57291666666666663</v>
      </c>
      <c r="E1528" s="364" t="s">
        <v>168</v>
      </c>
      <c r="F1528" s="364" t="s">
        <v>139</v>
      </c>
      <c r="G1528" s="364" t="s">
        <v>150</v>
      </c>
      <c r="H1528" s="426" t="s">
        <v>103</v>
      </c>
      <c r="I1528" s="324" t="s">
        <v>29</v>
      </c>
      <c r="J1528" s="397">
        <f>+D1528-C1528</f>
        <v>9.3749999999999944E-2</v>
      </c>
      <c r="K1528" s="365" t="s">
        <v>497</v>
      </c>
      <c r="L1528" s="7"/>
    </row>
    <row r="1529" spans="1:12" x14ac:dyDescent="0.3">
      <c r="A1529" s="453">
        <v>46074</v>
      </c>
      <c r="B1529" s="322" t="s">
        <v>15</v>
      </c>
      <c r="C1529" s="323">
        <v>0.48958333333333331</v>
      </c>
      <c r="D1529" s="472">
        <v>0.57291666666666663</v>
      </c>
      <c r="E1529" s="324" t="s">
        <v>11</v>
      </c>
      <c r="F1529" s="324" t="s">
        <v>19</v>
      </c>
      <c r="G1529" s="324" t="s">
        <v>11</v>
      </c>
      <c r="H1529" s="422" t="s">
        <v>102</v>
      </c>
      <c r="I1529" s="324" t="s">
        <v>11</v>
      </c>
      <c r="J1529" s="389">
        <f>+D1529-C1529</f>
        <v>8.3333333333333315E-2</v>
      </c>
      <c r="K1529" s="87" t="s">
        <v>11</v>
      </c>
      <c r="L1529" s="7"/>
    </row>
    <row r="1530" spans="1:12" x14ac:dyDescent="0.3">
      <c r="A1530" s="453">
        <v>46074</v>
      </c>
      <c r="B1530" s="322" t="s">
        <v>15</v>
      </c>
      <c r="C1530" s="323">
        <v>0.53125</v>
      </c>
      <c r="D1530" s="472">
        <v>0.60416666666666663</v>
      </c>
      <c r="E1530" s="324" t="s">
        <v>271</v>
      </c>
      <c r="F1530" s="324" t="s">
        <v>139</v>
      </c>
      <c r="G1530" s="324" t="s">
        <v>555</v>
      </c>
      <c r="H1530" s="422" t="s">
        <v>143</v>
      </c>
      <c r="I1530" s="324" t="s">
        <v>292</v>
      </c>
      <c r="J1530" s="389">
        <f>+D1530-C1530</f>
        <v>7.291666666666663E-2</v>
      </c>
      <c r="K1530" s="814"/>
      <c r="L1530" s="7"/>
    </row>
    <row r="1531" spans="1:12" x14ac:dyDescent="0.3">
      <c r="A1531" s="453">
        <v>46074</v>
      </c>
      <c r="B1531" s="322" t="s">
        <v>15</v>
      </c>
      <c r="C1531" s="323">
        <v>0.58333333333333337</v>
      </c>
      <c r="D1531" s="472">
        <v>0.67708333333333337</v>
      </c>
      <c r="E1531" s="324" t="s">
        <v>147</v>
      </c>
      <c r="F1531" s="324" t="s">
        <v>139</v>
      </c>
      <c r="G1531" s="324" t="s">
        <v>162</v>
      </c>
      <c r="H1531" s="422" t="s">
        <v>102</v>
      </c>
      <c r="I1531" s="324" t="s">
        <v>141</v>
      </c>
      <c r="J1531" s="389">
        <f>+D1531-C1531</f>
        <v>9.375E-2</v>
      </c>
      <c r="K1531" s="87" t="s">
        <v>148</v>
      </c>
      <c r="L1531" s="7"/>
    </row>
    <row r="1532" spans="1:12" x14ac:dyDescent="0.3">
      <c r="A1532" s="457">
        <v>46074</v>
      </c>
      <c r="B1532" s="366" t="s">
        <v>15</v>
      </c>
      <c r="C1532" s="367">
        <v>0.58333333333333337</v>
      </c>
      <c r="D1532" s="485">
        <v>0.66666666666666663</v>
      </c>
      <c r="E1532" s="368" t="s">
        <v>195</v>
      </c>
      <c r="F1532" s="368" t="s">
        <v>139</v>
      </c>
      <c r="G1532" s="368" t="s">
        <v>171</v>
      </c>
      <c r="H1532" s="440" t="s">
        <v>103</v>
      </c>
      <c r="I1532" s="368" t="s">
        <v>536</v>
      </c>
      <c r="J1532" s="505">
        <f>+D1532-C1532</f>
        <v>8.3333333333333259E-2</v>
      </c>
      <c r="K1532" s="87"/>
      <c r="L1532" s="7"/>
    </row>
    <row r="1533" spans="1:12" x14ac:dyDescent="0.3">
      <c r="A1533" s="453">
        <v>46074</v>
      </c>
      <c r="B1533" s="322" t="s">
        <v>15</v>
      </c>
      <c r="C1533" s="323">
        <v>0.61458333333333337</v>
      </c>
      <c r="D1533" s="472">
        <v>0.70833333333333337</v>
      </c>
      <c r="E1533" s="324" t="s">
        <v>272</v>
      </c>
      <c r="F1533" s="324" t="s">
        <v>139</v>
      </c>
      <c r="G1533" s="324" t="s">
        <v>632</v>
      </c>
      <c r="H1533" s="422" t="s">
        <v>143</v>
      </c>
      <c r="I1533" s="324" t="s">
        <v>238</v>
      </c>
      <c r="J1533" s="389">
        <f>+D1533-C1533</f>
        <v>9.375E-2</v>
      </c>
      <c r="K1533" s="87"/>
      <c r="L1533" s="7"/>
    </row>
    <row r="1534" spans="1:12" x14ac:dyDescent="0.3">
      <c r="A1534" s="448">
        <v>46074</v>
      </c>
      <c r="B1534" s="158" t="s">
        <v>15</v>
      </c>
      <c r="C1534" s="159">
        <v>0.67708333333333337</v>
      </c>
      <c r="D1534" s="466">
        <v>0.70833333333333337</v>
      </c>
      <c r="E1534" s="161"/>
      <c r="F1534" s="161" t="s">
        <v>118</v>
      </c>
      <c r="G1534" s="161"/>
      <c r="H1534" s="423" t="s">
        <v>103</v>
      </c>
      <c r="I1534" s="161"/>
      <c r="J1534" s="504">
        <f>+D1534-C1534</f>
        <v>3.125E-2</v>
      </c>
      <c r="K1534" s="87"/>
      <c r="L1534" s="7"/>
    </row>
    <row r="1535" spans="1:12" x14ac:dyDescent="0.3">
      <c r="A1535" s="578">
        <v>46074</v>
      </c>
      <c r="B1535" s="585" t="s">
        <v>15</v>
      </c>
      <c r="C1535" s="586">
        <v>0.70833333333333337</v>
      </c>
      <c r="D1535" s="587">
        <v>0.80208333333333337</v>
      </c>
      <c r="E1535" s="588"/>
      <c r="F1535" s="588" t="s">
        <v>19</v>
      </c>
      <c r="G1535" s="588"/>
      <c r="H1535" s="591" t="s">
        <v>146</v>
      </c>
      <c r="I1535" s="588" t="s">
        <v>11</v>
      </c>
      <c r="J1535" s="592">
        <f>+D1535-C1535</f>
        <v>9.375E-2</v>
      </c>
      <c r="K1535" s="303"/>
      <c r="L1535" s="7"/>
    </row>
    <row r="1536" spans="1:12" x14ac:dyDescent="0.3">
      <c r="A1536" s="453">
        <v>46074</v>
      </c>
      <c r="B1536" s="322" t="s">
        <v>15</v>
      </c>
      <c r="C1536" s="323">
        <v>0.70833333333333337</v>
      </c>
      <c r="D1536" s="472">
        <v>0.80208333333333337</v>
      </c>
      <c r="E1536" s="324" t="s">
        <v>190</v>
      </c>
      <c r="F1536" s="324" t="s">
        <v>139</v>
      </c>
      <c r="G1536" s="324" t="s">
        <v>163</v>
      </c>
      <c r="H1536" s="422" t="s">
        <v>102</v>
      </c>
      <c r="I1536" s="324" t="s">
        <v>23</v>
      </c>
      <c r="J1536" s="389">
        <f>+D1536-C1536</f>
        <v>9.375E-2</v>
      </c>
      <c r="K1536" s="87" t="s">
        <v>148</v>
      </c>
      <c r="L1536" s="7"/>
    </row>
    <row r="1537" spans="1:12" x14ac:dyDescent="0.3">
      <c r="A1537" s="448">
        <v>46074</v>
      </c>
      <c r="B1537" s="158" t="s">
        <v>15</v>
      </c>
      <c r="C1537" s="159">
        <v>0.71875</v>
      </c>
      <c r="D1537" s="466">
        <v>0.80208333333333337</v>
      </c>
      <c r="E1537" s="161"/>
      <c r="F1537" s="161" t="s">
        <v>19</v>
      </c>
      <c r="G1537" s="161"/>
      <c r="H1537" s="423" t="s">
        <v>143</v>
      </c>
      <c r="I1537" s="161"/>
      <c r="J1537" s="504">
        <f>+D1537-C1537</f>
        <v>8.333333333333337E-2</v>
      </c>
      <c r="K1537" s="87"/>
      <c r="L1537" s="7"/>
    </row>
    <row r="1538" spans="1:12" x14ac:dyDescent="0.3">
      <c r="A1538" s="855">
        <v>46074</v>
      </c>
      <c r="B1538" s="760" t="s">
        <v>15</v>
      </c>
      <c r="C1538" s="799">
        <v>0.75</v>
      </c>
      <c r="D1538" s="800">
        <v>0.84375</v>
      </c>
      <c r="E1538" s="763" t="s">
        <v>242</v>
      </c>
      <c r="F1538" s="763" t="s">
        <v>139</v>
      </c>
      <c r="G1538" s="805" t="s">
        <v>636</v>
      </c>
      <c r="H1538" s="806" t="s">
        <v>352</v>
      </c>
      <c r="I1538" s="763" t="s">
        <v>234</v>
      </c>
      <c r="J1538" s="809">
        <f>+D1538-C1538</f>
        <v>9.375E-2</v>
      </c>
      <c r="K1538" s="86"/>
      <c r="L1538" s="7"/>
    </row>
    <row r="1539" spans="1:12" x14ac:dyDescent="0.3">
      <c r="A1539" s="450">
        <v>46074</v>
      </c>
      <c r="B1539" s="363" t="s">
        <v>15</v>
      </c>
      <c r="C1539" s="362">
        <v>0.8125</v>
      </c>
      <c r="D1539" s="469">
        <v>0.90625</v>
      </c>
      <c r="E1539" s="364" t="s">
        <v>200</v>
      </c>
      <c r="F1539" s="364" t="s">
        <v>139</v>
      </c>
      <c r="G1539" s="364" t="s">
        <v>162</v>
      </c>
      <c r="H1539" s="426" t="s">
        <v>143</v>
      </c>
      <c r="I1539" s="364" t="s">
        <v>142</v>
      </c>
      <c r="J1539" s="397">
        <f>+D1539-C1539</f>
        <v>9.375E-2</v>
      </c>
      <c r="K1539" s="87" t="s">
        <v>403</v>
      </c>
    </row>
    <row r="1540" spans="1:12" x14ac:dyDescent="0.3">
      <c r="A1540" s="448">
        <v>46075</v>
      </c>
      <c r="B1540" s="140" t="s">
        <v>17</v>
      </c>
      <c r="C1540" s="102">
        <v>0.33333333333333331</v>
      </c>
      <c r="D1540" s="467">
        <v>0.375</v>
      </c>
      <c r="E1540" s="125" t="s">
        <v>11</v>
      </c>
      <c r="F1540" s="125" t="s">
        <v>19</v>
      </c>
      <c r="G1540" s="125" t="s">
        <v>11</v>
      </c>
      <c r="H1540" s="310" t="s">
        <v>143</v>
      </c>
      <c r="I1540" s="125" t="s">
        <v>11</v>
      </c>
      <c r="J1540" s="504">
        <f>+D1540-C1540</f>
        <v>4.1666666666666685E-2</v>
      </c>
      <c r="K1540" s="11" t="s">
        <v>350</v>
      </c>
      <c r="L1540" s="7"/>
    </row>
    <row r="1541" spans="1:12" x14ac:dyDescent="0.3">
      <c r="A1541" s="448">
        <v>46075</v>
      </c>
      <c r="B1541" s="140" t="s">
        <v>17</v>
      </c>
      <c r="C1541" s="102">
        <v>0.34375</v>
      </c>
      <c r="D1541" s="467">
        <v>0.38541666666666669</v>
      </c>
      <c r="E1541" s="125" t="s">
        <v>225</v>
      </c>
      <c r="F1541" s="125" t="s">
        <v>19</v>
      </c>
      <c r="G1541" s="125" t="s">
        <v>224</v>
      </c>
      <c r="H1541" s="310" t="s">
        <v>103</v>
      </c>
      <c r="I1541" s="125" t="s">
        <v>10</v>
      </c>
      <c r="J1541" s="504">
        <f>+D1541-C1541</f>
        <v>4.1666666666666685E-2</v>
      </c>
      <c r="K1541" s="11"/>
      <c r="L1541" s="7"/>
    </row>
    <row r="1542" spans="1:12" x14ac:dyDescent="0.3">
      <c r="A1542" s="452">
        <v>46075</v>
      </c>
      <c r="B1542" s="141" t="s">
        <v>17</v>
      </c>
      <c r="C1542" s="109">
        <v>0.35416666666666669</v>
      </c>
      <c r="D1542" s="471">
        <v>0.41666666666666669</v>
      </c>
      <c r="E1542" s="122"/>
      <c r="F1542" s="122" t="s">
        <v>19</v>
      </c>
      <c r="G1542" s="122"/>
      <c r="H1542" s="325" t="s">
        <v>102</v>
      </c>
      <c r="I1542" s="122"/>
      <c r="J1542" s="503">
        <f>+D1542-C1542</f>
        <v>6.25E-2</v>
      </c>
      <c r="K1542" s="11"/>
      <c r="L1542" s="7"/>
    </row>
    <row r="1543" spans="1:12" x14ac:dyDescent="0.3">
      <c r="A1543" s="448">
        <v>46075</v>
      </c>
      <c r="B1543" s="140" t="s">
        <v>17</v>
      </c>
      <c r="C1543" s="102">
        <v>0.38541666666666669</v>
      </c>
      <c r="D1543" s="467">
        <v>0.42708333333333331</v>
      </c>
      <c r="E1543" s="125" t="s">
        <v>220</v>
      </c>
      <c r="F1543" s="125" t="s">
        <v>19</v>
      </c>
      <c r="G1543" s="125" t="s">
        <v>224</v>
      </c>
      <c r="H1543" s="310" t="s">
        <v>143</v>
      </c>
      <c r="I1543" s="125" t="s">
        <v>10</v>
      </c>
      <c r="J1543" s="504">
        <f>+D1543-C1543</f>
        <v>4.166666666666663E-2</v>
      </c>
      <c r="K1543" s="11"/>
    </row>
    <row r="1544" spans="1:12" x14ac:dyDescent="0.3">
      <c r="A1544" s="452">
        <v>46075</v>
      </c>
      <c r="B1544" s="141" t="s">
        <v>17</v>
      </c>
      <c r="C1544" s="109">
        <v>0.39583333333333331</v>
      </c>
      <c r="D1544" s="471">
        <v>0.47916666666666669</v>
      </c>
      <c r="E1544" s="122"/>
      <c r="F1544" s="122" t="s">
        <v>19</v>
      </c>
      <c r="G1544" s="122"/>
      <c r="H1544" s="325" t="s">
        <v>103</v>
      </c>
      <c r="I1544" s="122"/>
      <c r="J1544" s="503">
        <f>+D1544-C1544</f>
        <v>8.333333333333337E-2</v>
      </c>
      <c r="K1544" s="11"/>
      <c r="L1544" s="7"/>
    </row>
    <row r="1545" spans="1:12" x14ac:dyDescent="0.3">
      <c r="A1545" s="453">
        <v>46075</v>
      </c>
      <c r="B1545" s="322" t="s">
        <v>17</v>
      </c>
      <c r="C1545" s="323">
        <v>0.42708333333333331</v>
      </c>
      <c r="D1545" s="472">
        <v>0.52083333333333337</v>
      </c>
      <c r="E1545" s="324" t="s">
        <v>147</v>
      </c>
      <c r="F1545" s="324" t="s">
        <v>139</v>
      </c>
      <c r="G1545" s="324" t="s">
        <v>163</v>
      </c>
      <c r="H1545" s="422" t="s">
        <v>102</v>
      </c>
      <c r="I1545" s="324" t="s">
        <v>141</v>
      </c>
      <c r="J1545" s="389">
        <f>+D1545-C1545</f>
        <v>9.3750000000000056E-2</v>
      </c>
      <c r="K1545" s="342" t="s">
        <v>148</v>
      </c>
      <c r="L1545" s="7"/>
    </row>
    <row r="1546" spans="1:12" x14ac:dyDescent="0.3">
      <c r="A1546" s="450">
        <v>46075</v>
      </c>
      <c r="B1546" s="363" t="s">
        <v>17</v>
      </c>
      <c r="C1546" s="362">
        <v>0.4375</v>
      </c>
      <c r="D1546" s="469">
        <v>0.47916666666666669</v>
      </c>
      <c r="E1546" s="364" t="s">
        <v>368</v>
      </c>
      <c r="F1546" s="364" t="s">
        <v>348</v>
      </c>
      <c r="G1546" s="364" t="s">
        <v>349</v>
      </c>
      <c r="H1546" s="426" t="s">
        <v>143</v>
      </c>
      <c r="I1546" s="364" t="s">
        <v>10</v>
      </c>
      <c r="J1546" s="397">
        <f>+D1546-C1546</f>
        <v>4.1666666666666685E-2</v>
      </c>
      <c r="K1546" s="70" t="s">
        <v>501</v>
      </c>
    </row>
    <row r="1547" spans="1:12" x14ac:dyDescent="0.3">
      <c r="A1547" s="450">
        <v>46075</v>
      </c>
      <c r="B1547" s="363" t="s">
        <v>17</v>
      </c>
      <c r="C1547" s="362">
        <v>0.48958333333333331</v>
      </c>
      <c r="D1547" s="469">
        <v>0.53125</v>
      </c>
      <c r="E1547" s="364" t="s">
        <v>347</v>
      </c>
      <c r="F1547" s="364" t="s">
        <v>139</v>
      </c>
      <c r="G1547" s="364" t="s">
        <v>375</v>
      </c>
      <c r="H1547" s="426" t="s">
        <v>143</v>
      </c>
      <c r="I1547" s="364" t="s">
        <v>10</v>
      </c>
      <c r="J1547" s="397">
        <f>+D1547-C1547</f>
        <v>4.1666666666666685E-2</v>
      </c>
      <c r="K1547" s="70" t="s">
        <v>501</v>
      </c>
    </row>
    <row r="1548" spans="1:12" x14ac:dyDescent="0.3">
      <c r="A1548" s="453">
        <v>46075</v>
      </c>
      <c r="B1548" s="322" t="s">
        <v>17</v>
      </c>
      <c r="C1548" s="323">
        <v>0.48958333333333331</v>
      </c>
      <c r="D1548" s="472">
        <v>0.57291666666666663</v>
      </c>
      <c r="E1548" s="324" t="s">
        <v>202</v>
      </c>
      <c r="F1548" s="324" t="s">
        <v>139</v>
      </c>
      <c r="G1548" s="324" t="s">
        <v>208</v>
      </c>
      <c r="H1548" s="422" t="s">
        <v>103</v>
      </c>
      <c r="I1548" s="324" t="s">
        <v>100</v>
      </c>
      <c r="J1548" s="389">
        <f>+D1548-C1548</f>
        <v>8.3333333333333315E-2</v>
      </c>
      <c r="K1548" s="11"/>
    </row>
    <row r="1549" spans="1:12" x14ac:dyDescent="0.3">
      <c r="A1549" s="452">
        <v>46075</v>
      </c>
      <c r="B1549" s="141" t="s">
        <v>17</v>
      </c>
      <c r="C1549" s="109">
        <v>0.53125</v>
      </c>
      <c r="D1549" s="471">
        <v>0.625</v>
      </c>
      <c r="E1549" s="122"/>
      <c r="F1549" s="122" t="s">
        <v>110</v>
      </c>
      <c r="G1549" s="122" t="s">
        <v>11</v>
      </c>
      <c r="H1549" s="325" t="s">
        <v>102</v>
      </c>
      <c r="I1549" s="122" t="s">
        <v>11</v>
      </c>
      <c r="J1549" s="503">
        <f>+D1549-C1549</f>
        <v>9.375E-2</v>
      </c>
      <c r="K1549" s="11"/>
    </row>
    <row r="1550" spans="1:12" x14ac:dyDescent="0.3">
      <c r="A1550" s="452">
        <v>46075</v>
      </c>
      <c r="B1550" s="141" t="s">
        <v>17</v>
      </c>
      <c r="C1550" s="109">
        <v>0.58333333333333337</v>
      </c>
      <c r="D1550" s="471">
        <v>0.67708333333333337</v>
      </c>
      <c r="E1550" s="122"/>
      <c r="F1550" s="122" t="s">
        <v>19</v>
      </c>
      <c r="G1550" s="122"/>
      <c r="H1550" s="325" t="s">
        <v>103</v>
      </c>
      <c r="I1550" s="122"/>
      <c r="J1550" s="503">
        <f>+D1550-C1550</f>
        <v>9.375E-2</v>
      </c>
      <c r="K1550" s="11"/>
    </row>
    <row r="1551" spans="1:12" x14ac:dyDescent="0.3">
      <c r="A1551" s="578">
        <v>46075</v>
      </c>
      <c r="B1551" s="585" t="s">
        <v>17</v>
      </c>
      <c r="C1551" s="586">
        <v>0.625</v>
      </c>
      <c r="D1551" s="587">
        <v>0.70833333333333337</v>
      </c>
      <c r="E1551" s="588"/>
      <c r="F1551" s="588" t="s">
        <v>20</v>
      </c>
      <c r="G1551" s="588"/>
      <c r="H1551" s="591" t="s">
        <v>146</v>
      </c>
      <c r="I1551" s="588" t="s">
        <v>11</v>
      </c>
      <c r="J1551" s="592">
        <f>+D1551-C1551</f>
        <v>8.333333333333337E-2</v>
      </c>
      <c r="K1551" s="289"/>
    </row>
    <row r="1552" spans="1:12" x14ac:dyDescent="0.3">
      <c r="A1552" s="453">
        <v>46075</v>
      </c>
      <c r="B1552" s="322" t="s">
        <v>17</v>
      </c>
      <c r="C1552" s="323">
        <v>0.63541666666666663</v>
      </c>
      <c r="D1552" s="472">
        <v>0.72916666666666663</v>
      </c>
      <c r="E1552" s="324" t="s">
        <v>200</v>
      </c>
      <c r="F1552" s="324" t="s">
        <v>139</v>
      </c>
      <c r="G1552" s="324" t="s">
        <v>171</v>
      </c>
      <c r="H1552" s="422" t="s">
        <v>102</v>
      </c>
      <c r="I1552" s="324" t="s">
        <v>142</v>
      </c>
      <c r="J1552" s="389">
        <f>+D1552-C1552</f>
        <v>9.375E-2</v>
      </c>
      <c r="K1552" s="342"/>
    </row>
    <row r="1553" spans="1:11" x14ac:dyDescent="0.3">
      <c r="A1553" s="450">
        <v>46075</v>
      </c>
      <c r="B1553" s="363" t="s">
        <v>17</v>
      </c>
      <c r="C1553" s="362">
        <v>0.67708333333333337</v>
      </c>
      <c r="D1553" s="469">
        <v>0.73958333333333337</v>
      </c>
      <c r="E1553" s="364" t="s">
        <v>285</v>
      </c>
      <c r="F1553" s="364" t="s">
        <v>201</v>
      </c>
      <c r="G1553" s="364" t="s">
        <v>505</v>
      </c>
      <c r="H1553" s="426" t="s">
        <v>143</v>
      </c>
      <c r="I1553" s="364" t="s">
        <v>244</v>
      </c>
      <c r="J1553" s="397">
        <f>+D1553-C1553</f>
        <v>6.25E-2</v>
      </c>
      <c r="K1553" s="11" t="s">
        <v>148</v>
      </c>
    </row>
    <row r="1554" spans="1:11" x14ac:dyDescent="0.3">
      <c r="A1554" s="452">
        <v>46075</v>
      </c>
      <c r="B1554" s="141" t="s">
        <v>17</v>
      </c>
      <c r="C1554" s="109">
        <v>0.6875</v>
      </c>
      <c r="D1554" s="471">
        <v>0.78125</v>
      </c>
      <c r="E1554" s="122"/>
      <c r="F1554" s="122" t="s">
        <v>19</v>
      </c>
      <c r="G1554" s="122"/>
      <c r="H1554" s="325" t="s">
        <v>103</v>
      </c>
      <c r="I1554" s="122"/>
      <c r="J1554" s="503">
        <f>+D1554-C1554</f>
        <v>9.375E-2</v>
      </c>
      <c r="K1554" s="11"/>
    </row>
    <row r="1555" spans="1:11" x14ac:dyDescent="0.3">
      <c r="A1555" s="855">
        <v>46075</v>
      </c>
      <c r="B1555" s="760" t="s">
        <v>17</v>
      </c>
      <c r="C1555" s="799">
        <v>0.70833333333333337</v>
      </c>
      <c r="D1555" s="800">
        <v>0.80208333333333337</v>
      </c>
      <c r="E1555" s="763" t="s">
        <v>242</v>
      </c>
      <c r="F1555" s="763" t="s">
        <v>139</v>
      </c>
      <c r="G1555" s="805" t="s">
        <v>637</v>
      </c>
      <c r="H1555" s="806" t="s">
        <v>352</v>
      </c>
      <c r="I1555" s="763" t="s">
        <v>234</v>
      </c>
      <c r="J1555" s="809">
        <f>+D1555-C1555</f>
        <v>9.375E-2</v>
      </c>
      <c r="K1555" s="86"/>
    </row>
    <row r="1556" spans="1:11" x14ac:dyDescent="0.3">
      <c r="A1556" s="578">
        <v>46075</v>
      </c>
      <c r="B1556" s="585" t="s">
        <v>17</v>
      </c>
      <c r="C1556" s="586">
        <v>0.71875</v>
      </c>
      <c r="D1556" s="587">
        <v>0.8125</v>
      </c>
      <c r="E1556" s="588"/>
      <c r="F1556" s="588" t="s">
        <v>20</v>
      </c>
      <c r="G1556" s="588"/>
      <c r="H1556" s="591" t="s">
        <v>146</v>
      </c>
      <c r="I1556" s="588" t="s">
        <v>11</v>
      </c>
      <c r="J1556" s="592">
        <f>+D1556-C1556</f>
        <v>9.375E-2</v>
      </c>
      <c r="K1556" s="289"/>
    </row>
    <row r="1557" spans="1:11" x14ac:dyDescent="0.3">
      <c r="A1557" s="453">
        <v>46075</v>
      </c>
      <c r="B1557" s="322" t="s">
        <v>17</v>
      </c>
      <c r="C1557" s="323">
        <v>0.73958333333333337</v>
      </c>
      <c r="D1557" s="472">
        <v>0.83333333333333337</v>
      </c>
      <c r="E1557" s="324" t="s">
        <v>190</v>
      </c>
      <c r="F1557" s="324" t="s">
        <v>139</v>
      </c>
      <c r="G1557" s="324" t="s">
        <v>192</v>
      </c>
      <c r="H1557" s="422" t="s">
        <v>102</v>
      </c>
      <c r="I1557" s="324" t="s">
        <v>23</v>
      </c>
      <c r="J1557" s="389">
        <f>+D1557-C1557</f>
        <v>9.375E-2</v>
      </c>
      <c r="K1557" s="342" t="s">
        <v>148</v>
      </c>
    </row>
    <row r="1558" spans="1:11" x14ac:dyDescent="0.3">
      <c r="A1558" s="448">
        <v>46075</v>
      </c>
      <c r="B1558" s="140" t="s">
        <v>17</v>
      </c>
      <c r="C1558" s="102">
        <v>0.79166666666666663</v>
      </c>
      <c r="D1558" s="467">
        <v>0.83333333333333337</v>
      </c>
      <c r="E1558" s="125"/>
      <c r="F1558" s="125" t="s">
        <v>119</v>
      </c>
      <c r="G1558" s="125"/>
      <c r="H1558" s="310" t="s">
        <v>103</v>
      </c>
      <c r="I1558" s="125"/>
      <c r="J1558" s="504">
        <f>+D1558-C1558</f>
        <v>4.1666666666666741E-2</v>
      </c>
      <c r="K1558" s="11"/>
    </row>
    <row r="1559" spans="1:11" x14ac:dyDescent="0.3">
      <c r="A1559" s="547">
        <v>46076</v>
      </c>
      <c r="B1559" s="97" t="s">
        <v>257</v>
      </c>
      <c r="C1559" s="95">
        <v>0.67708333333333337</v>
      </c>
      <c r="D1559" s="463">
        <v>0.71875</v>
      </c>
      <c r="E1559" s="97" t="s">
        <v>23</v>
      </c>
      <c r="F1559" s="97" t="s">
        <v>16</v>
      </c>
      <c r="G1559" s="380"/>
      <c r="H1559" s="369" t="s">
        <v>102</v>
      </c>
      <c r="I1559" s="97"/>
      <c r="J1559" s="381">
        <f>+D1559-C1559</f>
        <v>4.166666666666663E-2</v>
      </c>
      <c r="K1559" s="403"/>
    </row>
    <row r="1560" spans="1:11" x14ac:dyDescent="0.3">
      <c r="A1560" s="547">
        <v>46076</v>
      </c>
      <c r="B1560" s="97" t="s">
        <v>257</v>
      </c>
      <c r="C1560" s="95">
        <v>0.70833333333333337</v>
      </c>
      <c r="D1560" s="463">
        <v>0.75</v>
      </c>
      <c r="E1560" s="97" t="s">
        <v>124</v>
      </c>
      <c r="F1560" s="97" t="s">
        <v>16</v>
      </c>
      <c r="G1560" s="380"/>
      <c r="H1560" s="369" t="s">
        <v>143</v>
      </c>
      <c r="I1560" s="125" t="s">
        <v>124</v>
      </c>
      <c r="J1560" s="381">
        <f>+D1560-C1560</f>
        <v>4.166666666666663E-2</v>
      </c>
      <c r="K1560" s="403"/>
    </row>
    <row r="1561" spans="1:11" x14ac:dyDescent="0.3">
      <c r="A1561" s="547">
        <v>46076</v>
      </c>
      <c r="B1561" s="97" t="s">
        <v>257</v>
      </c>
      <c r="C1561" s="95">
        <v>0.72916666666666663</v>
      </c>
      <c r="D1561" s="463">
        <v>0.77083333333333337</v>
      </c>
      <c r="E1561" s="329" t="s">
        <v>258</v>
      </c>
      <c r="F1561" s="97" t="s">
        <v>16</v>
      </c>
      <c r="G1561" s="380"/>
      <c r="H1561" s="369" t="s">
        <v>102</v>
      </c>
      <c r="I1561" s="97"/>
      <c r="J1561" s="381">
        <f>+D1561-C1561</f>
        <v>4.1666666666666741E-2</v>
      </c>
      <c r="K1561" s="403"/>
    </row>
    <row r="1562" spans="1:11" x14ac:dyDescent="0.3">
      <c r="A1562" s="547">
        <v>46076</v>
      </c>
      <c r="B1562" s="97" t="s">
        <v>257</v>
      </c>
      <c r="C1562" s="95">
        <v>0.76041666666666663</v>
      </c>
      <c r="D1562" s="463">
        <v>0.80208333333333337</v>
      </c>
      <c r="E1562" s="97" t="s">
        <v>259</v>
      </c>
      <c r="F1562" s="97" t="s">
        <v>16</v>
      </c>
      <c r="G1562" s="380"/>
      <c r="H1562" s="369" t="s">
        <v>143</v>
      </c>
      <c r="I1562" s="97"/>
      <c r="J1562" s="381">
        <f>+D1562-C1562</f>
        <v>4.1666666666666741E-2</v>
      </c>
      <c r="K1562" s="403"/>
    </row>
    <row r="1563" spans="1:11" x14ac:dyDescent="0.3">
      <c r="A1563" s="547">
        <v>46076</v>
      </c>
      <c r="B1563" s="97" t="s">
        <v>257</v>
      </c>
      <c r="C1563" s="95">
        <v>0.78125</v>
      </c>
      <c r="D1563" s="463">
        <v>0.82291666666666663</v>
      </c>
      <c r="E1563" s="97" t="s">
        <v>29</v>
      </c>
      <c r="F1563" s="97" t="s">
        <v>16</v>
      </c>
      <c r="G1563" s="380"/>
      <c r="H1563" s="369" t="s">
        <v>102</v>
      </c>
      <c r="I1563" s="97"/>
      <c r="J1563" s="381">
        <f>+D1563-C1563</f>
        <v>4.166666666666663E-2</v>
      </c>
      <c r="K1563" s="403"/>
    </row>
    <row r="1564" spans="1:11" x14ac:dyDescent="0.3">
      <c r="A1564" s="547">
        <v>46076</v>
      </c>
      <c r="B1564" s="97" t="s">
        <v>257</v>
      </c>
      <c r="C1564" s="95">
        <v>0.8125</v>
      </c>
      <c r="D1564" s="463">
        <v>0.85416666666666663</v>
      </c>
      <c r="E1564" s="97" t="s">
        <v>168</v>
      </c>
      <c r="F1564" s="97" t="s">
        <v>16</v>
      </c>
      <c r="G1564" s="380"/>
      <c r="H1564" s="369" t="s">
        <v>143</v>
      </c>
      <c r="I1564" s="97"/>
      <c r="J1564" s="381">
        <f>+D1564-C1564</f>
        <v>4.166666666666663E-2</v>
      </c>
      <c r="K1564" s="403"/>
    </row>
    <row r="1565" spans="1:11" x14ac:dyDescent="0.3">
      <c r="A1565" s="547">
        <v>46076</v>
      </c>
      <c r="B1565" s="97" t="s">
        <v>257</v>
      </c>
      <c r="C1565" s="95">
        <v>0.83333333333333337</v>
      </c>
      <c r="D1565" s="463">
        <v>0.875</v>
      </c>
      <c r="E1565" s="97" t="s">
        <v>260</v>
      </c>
      <c r="F1565" s="97" t="s">
        <v>16</v>
      </c>
      <c r="G1565" s="380"/>
      <c r="H1565" s="369" t="s">
        <v>102</v>
      </c>
      <c r="I1565" s="97"/>
      <c r="J1565" s="381">
        <f>+D1565-C1565</f>
        <v>4.166666666666663E-2</v>
      </c>
      <c r="K1565" s="403"/>
    </row>
    <row r="1566" spans="1:11" x14ac:dyDescent="0.3">
      <c r="A1566" s="547">
        <v>46076</v>
      </c>
      <c r="B1566" s="97" t="s">
        <v>257</v>
      </c>
      <c r="C1566" s="95">
        <v>0.86458333333333337</v>
      </c>
      <c r="D1566" s="463">
        <v>0.91666666666666663</v>
      </c>
      <c r="E1566" s="97" t="s">
        <v>242</v>
      </c>
      <c r="F1566" s="97" t="s">
        <v>16</v>
      </c>
      <c r="G1566" s="380"/>
      <c r="H1566" s="369" t="s">
        <v>143</v>
      </c>
      <c r="I1566" s="97"/>
      <c r="J1566" s="381">
        <f>+D1566-C1566</f>
        <v>5.2083333333333259E-2</v>
      </c>
      <c r="K1566" s="403"/>
    </row>
    <row r="1567" spans="1:11" x14ac:dyDescent="0.3">
      <c r="A1567" s="547">
        <v>46076</v>
      </c>
      <c r="B1567" s="97" t="s">
        <v>257</v>
      </c>
      <c r="C1567" s="95">
        <v>0.88541666666666663</v>
      </c>
      <c r="D1567" s="463">
        <v>0.92708333333333337</v>
      </c>
      <c r="E1567" s="97" t="s">
        <v>278</v>
      </c>
      <c r="F1567" s="97" t="s">
        <v>16</v>
      </c>
      <c r="G1567" s="380"/>
      <c r="H1567" s="369" t="s">
        <v>102</v>
      </c>
      <c r="I1567" s="97"/>
      <c r="J1567" s="381">
        <f>+D1567-C1567</f>
        <v>4.1666666666666741E-2</v>
      </c>
      <c r="K1567" s="403"/>
    </row>
    <row r="1568" spans="1:11" x14ac:dyDescent="0.3">
      <c r="A1568" s="547">
        <v>46077</v>
      </c>
      <c r="B1568" s="320" t="s">
        <v>261</v>
      </c>
      <c r="C1568" s="326">
        <v>0.70833333333333337</v>
      </c>
      <c r="D1568" s="464">
        <v>0.75</v>
      </c>
      <c r="E1568" s="320" t="s">
        <v>117</v>
      </c>
      <c r="F1568" s="320" t="s">
        <v>16</v>
      </c>
      <c r="G1568" s="383"/>
      <c r="H1568" s="327" t="s">
        <v>14</v>
      </c>
      <c r="I1568" s="320" t="s">
        <v>117</v>
      </c>
      <c r="J1568" s="385">
        <f>+D1568-C1568</f>
        <v>4.166666666666663E-2</v>
      </c>
      <c r="K1568" s="403"/>
    </row>
    <row r="1569" spans="1:12" x14ac:dyDescent="0.3">
      <c r="A1569" s="547">
        <v>46077</v>
      </c>
      <c r="B1569" s="320" t="s">
        <v>261</v>
      </c>
      <c r="C1569" s="326">
        <v>0.70833333333333337</v>
      </c>
      <c r="D1569" s="464">
        <v>0.75</v>
      </c>
      <c r="E1569" s="329" t="s">
        <v>262</v>
      </c>
      <c r="F1569" s="320" t="s">
        <v>16</v>
      </c>
      <c r="G1569" s="383"/>
      <c r="H1569" s="327" t="s">
        <v>102</v>
      </c>
      <c r="I1569" s="320"/>
      <c r="J1569" s="385">
        <f>+D1569-C1569</f>
        <v>4.166666666666663E-2</v>
      </c>
      <c r="K1569" s="403"/>
    </row>
    <row r="1570" spans="1:12" x14ac:dyDescent="0.3">
      <c r="A1570" s="547">
        <v>46077</v>
      </c>
      <c r="B1570" s="320" t="s">
        <v>261</v>
      </c>
      <c r="C1570" s="326">
        <v>0.76041666666666663</v>
      </c>
      <c r="D1570" s="464">
        <v>0.80208333333333337</v>
      </c>
      <c r="E1570" s="320" t="s">
        <v>141</v>
      </c>
      <c r="F1570" s="320" t="s">
        <v>16</v>
      </c>
      <c r="G1570" s="383"/>
      <c r="H1570" s="327" t="s">
        <v>14</v>
      </c>
      <c r="I1570" s="320"/>
      <c r="J1570" s="385">
        <f>+D1570-C1570</f>
        <v>4.1666666666666741E-2</v>
      </c>
      <c r="K1570" s="403"/>
    </row>
    <row r="1571" spans="1:12" x14ac:dyDescent="0.3">
      <c r="A1571" s="547">
        <v>46077</v>
      </c>
      <c r="B1571" s="320" t="s">
        <v>261</v>
      </c>
      <c r="C1571" s="326">
        <v>0.76041666666666663</v>
      </c>
      <c r="D1571" s="464">
        <v>0.80208333333333337</v>
      </c>
      <c r="E1571" s="320" t="s">
        <v>100</v>
      </c>
      <c r="F1571" s="320" t="s">
        <v>16</v>
      </c>
      <c r="G1571" s="383"/>
      <c r="H1571" s="327" t="s">
        <v>102</v>
      </c>
      <c r="I1571" s="320"/>
      <c r="J1571" s="385">
        <f>+D1571-C1571</f>
        <v>4.1666666666666741E-2</v>
      </c>
      <c r="K1571" s="692"/>
    </row>
    <row r="1572" spans="1:12" x14ac:dyDescent="0.3">
      <c r="A1572" s="547">
        <v>46077</v>
      </c>
      <c r="B1572" s="320" t="s">
        <v>261</v>
      </c>
      <c r="C1572" s="326">
        <v>0.8125</v>
      </c>
      <c r="D1572" s="464">
        <v>0.85416666666666663</v>
      </c>
      <c r="E1572" s="4" t="s">
        <v>195</v>
      </c>
      <c r="F1572" s="320" t="s">
        <v>16</v>
      </c>
      <c r="G1572" s="383"/>
      <c r="H1572" s="327" t="s">
        <v>14</v>
      </c>
      <c r="I1572" s="320"/>
      <c r="J1572" s="385">
        <f>+D1572-C1572</f>
        <v>4.166666666666663E-2</v>
      </c>
      <c r="K1572" s="692" t="s">
        <v>296</v>
      </c>
    </row>
    <row r="1573" spans="1:12" x14ac:dyDescent="0.3">
      <c r="A1573" s="547">
        <v>46077</v>
      </c>
      <c r="B1573" s="4" t="s">
        <v>261</v>
      </c>
      <c r="C1573" s="93">
        <v>0.8125</v>
      </c>
      <c r="D1573" s="465">
        <v>0.85416666666666663</v>
      </c>
      <c r="E1573" s="4" t="s">
        <v>142</v>
      </c>
      <c r="F1573" s="4" t="s">
        <v>16</v>
      </c>
      <c r="G1573" s="386"/>
      <c r="H1573" s="494" t="s">
        <v>102</v>
      </c>
      <c r="I1573" s="4"/>
      <c r="J1573" s="385">
        <f>+D1573-C1573</f>
        <v>4.166666666666663E-2</v>
      </c>
      <c r="K1573" s="403"/>
    </row>
    <row r="1574" spans="1:12" x14ac:dyDescent="0.3">
      <c r="A1574" s="547">
        <v>46077</v>
      </c>
      <c r="B1574" s="320" t="s">
        <v>261</v>
      </c>
      <c r="C1574" s="326">
        <v>0.86458333333333337</v>
      </c>
      <c r="D1574" s="464">
        <v>0.91666666666666663</v>
      </c>
      <c r="E1574" s="320" t="s">
        <v>263</v>
      </c>
      <c r="F1574" s="320" t="s">
        <v>16</v>
      </c>
      <c r="G1574" s="383"/>
      <c r="H1574" s="327" t="s">
        <v>14</v>
      </c>
      <c r="I1574" s="320"/>
      <c r="J1574" s="385">
        <f>+D1574-C1574</f>
        <v>5.2083333333333259E-2</v>
      </c>
      <c r="K1574" s="403"/>
    </row>
    <row r="1575" spans="1:12" x14ac:dyDescent="0.3">
      <c r="A1575" s="547">
        <v>46078</v>
      </c>
      <c r="B1575" s="4" t="s">
        <v>264</v>
      </c>
      <c r="C1575" s="93">
        <v>0.67708333333333337</v>
      </c>
      <c r="D1575" s="465">
        <v>0.71875</v>
      </c>
      <c r="E1575" s="4" t="s">
        <v>23</v>
      </c>
      <c r="F1575" s="4" t="s">
        <v>16</v>
      </c>
      <c r="G1575" s="386"/>
      <c r="H1575" s="494" t="s">
        <v>102</v>
      </c>
      <c r="I1575" s="4"/>
      <c r="J1575" s="385">
        <f>+D1575-C1575</f>
        <v>4.166666666666663E-2</v>
      </c>
      <c r="K1575" s="690" t="s">
        <v>296</v>
      </c>
    </row>
    <row r="1576" spans="1:12" x14ac:dyDescent="0.3">
      <c r="A1576" s="547">
        <v>46078</v>
      </c>
      <c r="B1576" s="4" t="s">
        <v>264</v>
      </c>
      <c r="C1576" s="93">
        <v>0.70833333333333337</v>
      </c>
      <c r="D1576" s="465">
        <v>0.75</v>
      </c>
      <c r="E1576" s="4" t="s">
        <v>265</v>
      </c>
      <c r="F1576" s="4" t="s">
        <v>16</v>
      </c>
      <c r="G1576" s="386"/>
      <c r="H1576" s="494" t="s">
        <v>143</v>
      </c>
      <c r="I1576" s="4"/>
      <c r="J1576" s="385">
        <f>+D1576-C1576</f>
        <v>4.166666666666663E-2</v>
      </c>
      <c r="K1576" s="403"/>
    </row>
    <row r="1577" spans="1:12" x14ac:dyDescent="0.3">
      <c r="A1577" s="553">
        <v>46078</v>
      </c>
      <c r="B1577" s="298" t="s">
        <v>264</v>
      </c>
      <c r="C1577" s="297">
        <v>0.71875</v>
      </c>
      <c r="D1577" s="481">
        <v>0.76041666666666663</v>
      </c>
      <c r="E1577" s="298" t="s">
        <v>11</v>
      </c>
      <c r="F1577" s="298" t="s">
        <v>16</v>
      </c>
      <c r="G1577" s="9" t="s">
        <v>11</v>
      </c>
      <c r="H1577" s="315" t="s">
        <v>14</v>
      </c>
      <c r="I1577" s="298" t="s">
        <v>322</v>
      </c>
      <c r="J1577" s="503">
        <f>+D1577-C1577</f>
        <v>4.166666666666663E-2</v>
      </c>
      <c r="K1577" s="403"/>
    </row>
    <row r="1578" spans="1:12" x14ac:dyDescent="0.3">
      <c r="A1578" s="547">
        <v>46078</v>
      </c>
      <c r="B1578" s="4" t="s">
        <v>264</v>
      </c>
      <c r="C1578" s="93">
        <v>0.72916666666666663</v>
      </c>
      <c r="D1578" s="465">
        <v>0.77083333333333337</v>
      </c>
      <c r="E1578" s="4" t="s">
        <v>267</v>
      </c>
      <c r="F1578" s="4" t="s">
        <v>16</v>
      </c>
      <c r="G1578" s="386"/>
      <c r="H1578" s="494" t="s">
        <v>102</v>
      </c>
      <c r="I1578" s="4"/>
      <c r="J1578" s="385">
        <f>+D1578-C1578</f>
        <v>4.1666666666666741E-2</v>
      </c>
      <c r="K1578" s="403"/>
    </row>
    <row r="1579" spans="1:12" x14ac:dyDescent="0.3">
      <c r="A1579" s="547">
        <v>46078</v>
      </c>
      <c r="B1579" s="4" t="s">
        <v>264</v>
      </c>
      <c r="C1579" s="93">
        <v>0.76041666666666663</v>
      </c>
      <c r="D1579" s="465">
        <v>0.80208333333333337</v>
      </c>
      <c r="E1579" s="4" t="s">
        <v>270</v>
      </c>
      <c r="F1579" s="4" t="s">
        <v>16</v>
      </c>
      <c r="G1579" s="386"/>
      <c r="H1579" s="494" t="s">
        <v>143</v>
      </c>
      <c r="I1579" s="4"/>
      <c r="J1579" s="385">
        <f>+D1579-C1579</f>
        <v>4.1666666666666741E-2</v>
      </c>
      <c r="K1579" s="403"/>
    </row>
    <row r="1580" spans="1:12" x14ac:dyDescent="0.3">
      <c r="A1580" s="547">
        <v>46078</v>
      </c>
      <c r="B1580" s="4" t="s">
        <v>264</v>
      </c>
      <c r="C1580" s="93">
        <v>0.77083333333333337</v>
      </c>
      <c r="D1580" s="465">
        <v>0.8125</v>
      </c>
      <c r="E1580" s="4" t="s">
        <v>269</v>
      </c>
      <c r="F1580" s="4" t="s">
        <v>16</v>
      </c>
      <c r="G1580" s="386"/>
      <c r="H1580" s="494" t="s">
        <v>14</v>
      </c>
      <c r="I1580" s="4"/>
      <c r="J1580" s="385">
        <f>+D1580-C1580</f>
        <v>4.166666666666663E-2</v>
      </c>
      <c r="K1580" s="403"/>
    </row>
    <row r="1581" spans="1:12" x14ac:dyDescent="0.3">
      <c r="A1581" s="547">
        <v>46078</v>
      </c>
      <c r="B1581" s="4" t="s">
        <v>264</v>
      </c>
      <c r="C1581" s="93">
        <v>0.78125</v>
      </c>
      <c r="D1581" s="465">
        <v>0.82291666666666663</v>
      </c>
      <c r="E1581" s="4" t="s">
        <v>275</v>
      </c>
      <c r="F1581" s="4" t="s">
        <v>16</v>
      </c>
      <c r="G1581" s="386"/>
      <c r="H1581" s="494" t="s">
        <v>102</v>
      </c>
      <c r="I1581" s="4"/>
      <c r="J1581" s="385">
        <f>+D1581-C1581</f>
        <v>4.166666666666663E-2</v>
      </c>
      <c r="K1581" s="403"/>
    </row>
    <row r="1582" spans="1:12" x14ac:dyDescent="0.3">
      <c r="A1582" s="547">
        <v>46078</v>
      </c>
      <c r="B1582" s="4" t="s">
        <v>264</v>
      </c>
      <c r="C1582" s="93">
        <v>0.8125</v>
      </c>
      <c r="D1582" s="465">
        <v>0.85416666666666663</v>
      </c>
      <c r="E1582" s="4" t="s">
        <v>274</v>
      </c>
      <c r="F1582" s="4" t="s">
        <v>16</v>
      </c>
      <c r="G1582" s="386"/>
      <c r="H1582" s="494" t="s">
        <v>143</v>
      </c>
      <c r="I1582" s="4"/>
      <c r="J1582" s="385">
        <f>+D1582-C1582</f>
        <v>4.166666666666663E-2</v>
      </c>
      <c r="K1582" s="403"/>
      <c r="L1582" s="7"/>
    </row>
    <row r="1583" spans="1:12" x14ac:dyDescent="0.3">
      <c r="A1583" s="547">
        <v>46078</v>
      </c>
      <c r="B1583" s="4" t="s">
        <v>264</v>
      </c>
      <c r="C1583" s="93">
        <v>0.82291666666666663</v>
      </c>
      <c r="D1583" s="465">
        <v>0.86458333333333337</v>
      </c>
      <c r="E1583" s="4" t="s">
        <v>268</v>
      </c>
      <c r="F1583" s="4" t="s">
        <v>16</v>
      </c>
      <c r="G1583" s="386"/>
      <c r="H1583" s="494" t="s">
        <v>102</v>
      </c>
      <c r="I1583" s="4"/>
      <c r="J1583" s="385">
        <f>+D1583-C1583</f>
        <v>4.1666666666666741E-2</v>
      </c>
      <c r="K1583" s="403"/>
      <c r="L1583" s="7"/>
    </row>
    <row r="1584" spans="1:12" x14ac:dyDescent="0.3">
      <c r="A1584" s="547">
        <v>46078</v>
      </c>
      <c r="B1584" s="4" t="s">
        <v>264</v>
      </c>
      <c r="C1584" s="93">
        <v>0.82291666666666663</v>
      </c>
      <c r="D1584" s="465">
        <v>0.86458333333333337</v>
      </c>
      <c r="E1584" s="4" t="s">
        <v>271</v>
      </c>
      <c r="F1584" s="4" t="s">
        <v>16</v>
      </c>
      <c r="G1584" s="386"/>
      <c r="H1584" s="494" t="s">
        <v>14</v>
      </c>
      <c r="I1584" s="4"/>
      <c r="J1584" s="385">
        <f>+D1584-C1584</f>
        <v>4.1666666666666741E-2</v>
      </c>
      <c r="K1584" s="403"/>
      <c r="L1584" s="7"/>
    </row>
    <row r="1585" spans="1:12" x14ac:dyDescent="0.3">
      <c r="A1585" s="547">
        <v>46078</v>
      </c>
      <c r="B1585" s="4" t="s">
        <v>264</v>
      </c>
      <c r="C1585" s="93">
        <v>0.875</v>
      </c>
      <c r="D1585" s="465">
        <v>0.91666666666666663</v>
      </c>
      <c r="E1585" s="4" t="s">
        <v>272</v>
      </c>
      <c r="F1585" s="4" t="s">
        <v>16</v>
      </c>
      <c r="G1585" s="386"/>
      <c r="H1585" s="494" t="s">
        <v>14</v>
      </c>
      <c r="I1585" s="4"/>
      <c r="J1585" s="385">
        <f>+D1585-C1585</f>
        <v>4.166666666666663E-2</v>
      </c>
      <c r="K1585" s="403"/>
      <c r="L1585" s="7"/>
    </row>
    <row r="1586" spans="1:12" x14ac:dyDescent="0.3">
      <c r="A1586" s="547">
        <v>46079</v>
      </c>
      <c r="B1586" s="4" t="s">
        <v>273</v>
      </c>
      <c r="C1586" s="93">
        <v>0.70833333333333337</v>
      </c>
      <c r="D1586" s="465">
        <v>0.75</v>
      </c>
      <c r="E1586" s="4" t="s">
        <v>100</v>
      </c>
      <c r="F1586" s="4" t="s">
        <v>16</v>
      </c>
      <c r="G1586" s="386"/>
      <c r="H1586" s="494" t="s">
        <v>14</v>
      </c>
      <c r="I1586" s="4"/>
      <c r="J1586" s="385">
        <f>+D1586-C1586</f>
        <v>4.166666666666663E-2</v>
      </c>
      <c r="K1586" s="692" t="s">
        <v>296</v>
      </c>
      <c r="L1586" s="7"/>
    </row>
    <row r="1587" spans="1:12" x14ac:dyDescent="0.3">
      <c r="A1587" s="547">
        <v>46079</v>
      </c>
      <c r="B1587" s="4" t="s">
        <v>273</v>
      </c>
      <c r="C1587" s="93">
        <v>0.70833333333333337</v>
      </c>
      <c r="D1587" s="465">
        <v>0.75</v>
      </c>
      <c r="E1587" s="329" t="s">
        <v>266</v>
      </c>
      <c r="F1587" s="4" t="s">
        <v>16</v>
      </c>
      <c r="G1587" s="386"/>
      <c r="H1587" s="494" t="s">
        <v>102</v>
      </c>
      <c r="I1587" s="4"/>
      <c r="J1587" s="385">
        <f>+D1587-C1587</f>
        <v>4.166666666666663E-2</v>
      </c>
      <c r="K1587" s="403"/>
      <c r="L1587" s="7"/>
    </row>
    <row r="1588" spans="1:12" x14ac:dyDescent="0.3">
      <c r="A1588" s="579">
        <v>46079</v>
      </c>
      <c r="B1588" s="580" t="s">
        <v>273</v>
      </c>
      <c r="C1588" s="581">
        <v>0.73958333333333337</v>
      </c>
      <c r="D1588" s="582">
        <v>0.78125</v>
      </c>
      <c r="E1588" s="580" t="s">
        <v>168</v>
      </c>
      <c r="F1588" s="580" t="s">
        <v>16</v>
      </c>
      <c r="G1588" s="583"/>
      <c r="H1588" s="590" t="s">
        <v>146</v>
      </c>
      <c r="I1588" s="580"/>
      <c r="J1588" s="592">
        <f>+D1588-C1588</f>
        <v>4.166666666666663E-2</v>
      </c>
      <c r="K1588" s="692" t="s">
        <v>296</v>
      </c>
    </row>
    <row r="1589" spans="1:12" x14ac:dyDescent="0.3">
      <c r="A1589" s="547">
        <v>46079</v>
      </c>
      <c r="B1589" s="4" t="s">
        <v>273</v>
      </c>
      <c r="C1589" s="93">
        <v>0.76041666666666663</v>
      </c>
      <c r="D1589" s="465">
        <v>0.80208333333333337</v>
      </c>
      <c r="E1589" s="4" t="s">
        <v>142</v>
      </c>
      <c r="F1589" s="4" t="s">
        <v>16</v>
      </c>
      <c r="G1589" s="386"/>
      <c r="H1589" s="494" t="s">
        <v>14</v>
      </c>
      <c r="I1589" s="4"/>
      <c r="J1589" s="385">
        <f>+D1589-C1589</f>
        <v>4.1666666666666741E-2</v>
      </c>
      <c r="K1589" s="692" t="s">
        <v>301</v>
      </c>
    </row>
    <row r="1590" spans="1:12" x14ac:dyDescent="0.3">
      <c r="A1590" s="547">
        <v>46079</v>
      </c>
      <c r="B1590" s="4" t="s">
        <v>273</v>
      </c>
      <c r="C1590" s="93">
        <v>0.76041666666666663</v>
      </c>
      <c r="D1590" s="465">
        <v>0.80208333333333337</v>
      </c>
      <c r="E1590" s="4" t="s">
        <v>276</v>
      </c>
      <c r="F1590" s="4" t="s">
        <v>16</v>
      </c>
      <c r="G1590" s="386"/>
      <c r="H1590" s="494" t="s">
        <v>102</v>
      </c>
      <c r="I1590" s="4"/>
      <c r="J1590" s="385">
        <f>+D1590-C1590</f>
        <v>4.1666666666666741E-2</v>
      </c>
      <c r="K1590" s="403"/>
    </row>
    <row r="1591" spans="1:12" x14ac:dyDescent="0.3">
      <c r="A1591" s="579">
        <v>46079</v>
      </c>
      <c r="B1591" s="580" t="s">
        <v>273</v>
      </c>
      <c r="C1591" s="581">
        <v>0.79166666666666663</v>
      </c>
      <c r="D1591" s="582">
        <v>0.83333333333333337</v>
      </c>
      <c r="E1591" s="580" t="s">
        <v>29</v>
      </c>
      <c r="F1591" s="580" t="s">
        <v>16</v>
      </c>
      <c r="G1591" s="583"/>
      <c r="H1591" s="590" t="s">
        <v>146</v>
      </c>
      <c r="I1591" s="580"/>
      <c r="J1591" s="592">
        <f>+D1591-C1591</f>
        <v>4.1666666666666741E-2</v>
      </c>
      <c r="K1591" s="403"/>
    </row>
    <row r="1592" spans="1:12" x14ac:dyDescent="0.3">
      <c r="A1592" s="547">
        <v>46079</v>
      </c>
      <c r="B1592" s="4" t="s">
        <v>273</v>
      </c>
      <c r="C1592" s="93">
        <v>0.8125</v>
      </c>
      <c r="D1592" s="465">
        <v>0.85416666666666663</v>
      </c>
      <c r="E1592" s="4" t="s">
        <v>195</v>
      </c>
      <c r="F1592" s="4" t="s">
        <v>16</v>
      </c>
      <c r="G1592" s="386"/>
      <c r="H1592" s="494" t="s">
        <v>14</v>
      </c>
      <c r="I1592" s="4"/>
      <c r="J1592" s="385">
        <f>+D1592-C1592</f>
        <v>4.166666666666663E-2</v>
      </c>
      <c r="K1592" s="403"/>
    </row>
    <row r="1593" spans="1:12" x14ac:dyDescent="0.3">
      <c r="A1593" s="547">
        <v>46079</v>
      </c>
      <c r="B1593" s="4" t="s">
        <v>273</v>
      </c>
      <c r="C1593" s="93">
        <v>0.8125</v>
      </c>
      <c r="D1593" s="465">
        <v>0.85416666666666663</v>
      </c>
      <c r="E1593" s="4" t="s">
        <v>141</v>
      </c>
      <c r="F1593" s="4" t="s">
        <v>16</v>
      </c>
      <c r="G1593" s="386"/>
      <c r="H1593" s="494" t="s">
        <v>102</v>
      </c>
      <c r="I1593" s="4"/>
      <c r="J1593" s="385">
        <f>+D1593-C1593</f>
        <v>4.166666666666663E-2</v>
      </c>
      <c r="K1593" s="403"/>
    </row>
    <row r="1594" spans="1:12" x14ac:dyDescent="0.3">
      <c r="A1594" s="547">
        <v>46079</v>
      </c>
      <c r="B1594" s="4" t="s">
        <v>273</v>
      </c>
      <c r="C1594" s="93">
        <v>0.86458333333333337</v>
      </c>
      <c r="D1594" s="465">
        <v>0.91666666666666663</v>
      </c>
      <c r="E1594" s="4" t="s">
        <v>277</v>
      </c>
      <c r="F1594" s="4" t="s">
        <v>16</v>
      </c>
      <c r="G1594" s="386"/>
      <c r="H1594" s="494" t="s">
        <v>14</v>
      </c>
      <c r="I1594" s="4"/>
      <c r="J1594" s="385">
        <f>+D1594-C1594</f>
        <v>5.2083333333333259E-2</v>
      </c>
      <c r="K1594" s="403"/>
    </row>
    <row r="1595" spans="1:12" x14ac:dyDescent="0.3">
      <c r="A1595" s="452">
        <v>46080</v>
      </c>
      <c r="B1595" s="141" t="s">
        <v>12</v>
      </c>
      <c r="C1595" s="109">
        <v>0.70833333333333337</v>
      </c>
      <c r="D1595" s="471">
        <v>0.75</v>
      </c>
      <c r="E1595" s="122" t="s">
        <v>11</v>
      </c>
      <c r="F1595" s="122" t="s">
        <v>16</v>
      </c>
      <c r="G1595" s="122" t="s">
        <v>11</v>
      </c>
      <c r="H1595" s="325" t="s">
        <v>103</v>
      </c>
      <c r="I1595" s="122" t="s">
        <v>11</v>
      </c>
      <c r="J1595" s="503">
        <f>+D1595-C1595</f>
        <v>4.166666666666663E-2</v>
      </c>
      <c r="K1595" s="11"/>
    </row>
    <row r="1596" spans="1:12" x14ac:dyDescent="0.3">
      <c r="A1596" s="449">
        <v>46080</v>
      </c>
      <c r="B1596" s="316" t="s">
        <v>12</v>
      </c>
      <c r="C1596" s="317">
        <v>0.70833333333333337</v>
      </c>
      <c r="D1596" s="468">
        <v>0.75</v>
      </c>
      <c r="E1596" s="318" t="s">
        <v>216</v>
      </c>
      <c r="F1596" s="318" t="s">
        <v>16</v>
      </c>
      <c r="G1596" s="318"/>
      <c r="H1596" s="424" t="s">
        <v>102</v>
      </c>
      <c r="I1596" s="125" t="s">
        <v>10</v>
      </c>
      <c r="J1596" s="381">
        <f>+D1596-C1596</f>
        <v>4.166666666666663E-2</v>
      </c>
      <c r="K1596" s="11"/>
    </row>
    <row r="1597" spans="1:12" x14ac:dyDescent="0.3">
      <c r="A1597" s="448">
        <v>46080</v>
      </c>
      <c r="B1597" s="140" t="s">
        <v>12</v>
      </c>
      <c r="C1597" s="102">
        <v>0.70833333333333337</v>
      </c>
      <c r="D1597" s="467">
        <v>0.75</v>
      </c>
      <c r="E1597" s="125" t="s">
        <v>217</v>
      </c>
      <c r="F1597" s="125" t="s">
        <v>16</v>
      </c>
      <c r="G1597" s="125"/>
      <c r="H1597" s="310" t="s">
        <v>143</v>
      </c>
      <c r="I1597" s="125" t="s">
        <v>135</v>
      </c>
      <c r="J1597" s="385">
        <f>+D1597-C1597</f>
        <v>4.166666666666663E-2</v>
      </c>
      <c r="K1597" s="11"/>
    </row>
    <row r="1598" spans="1:12" x14ac:dyDescent="0.3">
      <c r="A1598" s="455">
        <v>46080</v>
      </c>
      <c r="B1598" s="348" t="s">
        <v>12</v>
      </c>
      <c r="C1598" s="349">
        <v>0.76041666666666663</v>
      </c>
      <c r="D1598" s="470">
        <v>0.80208333333333337</v>
      </c>
      <c r="E1598" s="351" t="s">
        <v>251</v>
      </c>
      <c r="F1598" s="351" t="s">
        <v>16</v>
      </c>
      <c r="G1598" s="351"/>
      <c r="H1598" s="425" t="s">
        <v>102</v>
      </c>
      <c r="I1598" s="351" t="s">
        <v>11</v>
      </c>
      <c r="J1598" s="502">
        <f>+D1598-C1598</f>
        <v>4.1666666666666741E-2</v>
      </c>
      <c r="K1598" s="11"/>
    </row>
    <row r="1599" spans="1:12" x14ac:dyDescent="0.3">
      <c r="A1599" s="448">
        <v>46080</v>
      </c>
      <c r="B1599" s="158" t="s">
        <v>12</v>
      </c>
      <c r="C1599" s="159">
        <v>0.76041666666666663</v>
      </c>
      <c r="D1599" s="466">
        <v>0.85416666666666663</v>
      </c>
      <c r="E1599" s="161"/>
      <c r="F1599" s="161" t="s">
        <v>20</v>
      </c>
      <c r="G1599" s="161"/>
      <c r="H1599" s="423" t="s">
        <v>143</v>
      </c>
      <c r="I1599" s="161"/>
      <c r="J1599" s="504">
        <f>+D1599-C1599</f>
        <v>9.375E-2</v>
      </c>
      <c r="K1599" s="11"/>
    </row>
    <row r="1600" spans="1:12" x14ac:dyDescent="0.3">
      <c r="A1600" s="448">
        <v>46080</v>
      </c>
      <c r="B1600" s="140" t="s">
        <v>12</v>
      </c>
      <c r="C1600" s="102">
        <v>0.86458333333333337</v>
      </c>
      <c r="D1600" s="467">
        <v>0.91666666666666663</v>
      </c>
      <c r="E1600" s="125"/>
      <c r="F1600" s="125" t="s">
        <v>16</v>
      </c>
      <c r="G1600" s="125"/>
      <c r="H1600" s="310" t="s">
        <v>143</v>
      </c>
      <c r="I1600" s="125"/>
      <c r="J1600" s="385">
        <f>+D1600-C1600</f>
        <v>5.2083333333333259E-2</v>
      </c>
      <c r="K1600" s="11"/>
    </row>
    <row r="1601" spans="1:11" x14ac:dyDescent="0.3">
      <c r="A1601" s="448">
        <v>46081</v>
      </c>
      <c r="B1601" s="158" t="s">
        <v>15</v>
      </c>
      <c r="C1601" s="159">
        <v>2.0833333333333332E-2</v>
      </c>
      <c r="D1601" s="466">
        <v>0.61458333333333337</v>
      </c>
      <c r="E1601" s="161"/>
      <c r="F1601" s="161" t="s">
        <v>19</v>
      </c>
      <c r="G1601" s="161"/>
      <c r="H1601" s="423" t="s">
        <v>143</v>
      </c>
      <c r="I1601" s="161"/>
      <c r="J1601" s="504">
        <f>+D1601-C1601</f>
        <v>0.59375</v>
      </c>
      <c r="K1601" s="11"/>
    </row>
    <row r="1602" spans="1:11" x14ac:dyDescent="0.3">
      <c r="A1602" s="453">
        <v>46081</v>
      </c>
      <c r="B1602" s="322" t="s">
        <v>15</v>
      </c>
      <c r="C1602" s="323">
        <v>0.33333333333333331</v>
      </c>
      <c r="D1602" s="472">
        <v>0.375</v>
      </c>
      <c r="E1602" s="324"/>
      <c r="F1602" s="324" t="s">
        <v>16</v>
      </c>
      <c r="G1602" s="324"/>
      <c r="H1602" s="422" t="s">
        <v>102</v>
      </c>
      <c r="I1602" s="324"/>
      <c r="J1602" s="389">
        <f>+D1602-C1602</f>
        <v>4.1666666666666685E-2</v>
      </c>
      <c r="K1602" s="11"/>
    </row>
    <row r="1603" spans="1:11" x14ac:dyDescent="0.3">
      <c r="A1603" s="448">
        <v>46081</v>
      </c>
      <c r="B1603" s="140" t="s">
        <v>15</v>
      </c>
      <c r="C1603" s="102">
        <v>0.33333333333333331</v>
      </c>
      <c r="D1603" s="467">
        <v>0.375</v>
      </c>
      <c r="E1603" s="125" t="s">
        <v>124</v>
      </c>
      <c r="F1603" s="125" t="s">
        <v>16</v>
      </c>
      <c r="G1603" s="125" t="s">
        <v>124</v>
      </c>
      <c r="H1603" s="310" t="s">
        <v>143</v>
      </c>
      <c r="I1603" s="125" t="s">
        <v>124</v>
      </c>
      <c r="J1603" s="385">
        <f>+D1603-C1603</f>
        <v>4.1666666666666685E-2</v>
      </c>
      <c r="K1603" s="11"/>
    </row>
    <row r="1604" spans="1:11" x14ac:dyDescent="0.3">
      <c r="A1604" s="449">
        <v>46081</v>
      </c>
      <c r="B1604" s="316" t="s">
        <v>15</v>
      </c>
      <c r="C1604" s="317">
        <v>0.34375</v>
      </c>
      <c r="D1604" s="468">
        <v>0.38541666666666669</v>
      </c>
      <c r="E1604" s="318" t="s">
        <v>211</v>
      </c>
      <c r="F1604" s="318" t="s">
        <v>16</v>
      </c>
      <c r="G1604" s="318" t="s">
        <v>211</v>
      </c>
      <c r="H1604" s="424" t="s">
        <v>103</v>
      </c>
      <c r="I1604" s="318" t="s">
        <v>211</v>
      </c>
      <c r="J1604" s="381">
        <f>+D1604-C1604</f>
        <v>4.1666666666666685E-2</v>
      </c>
      <c r="K1604" s="11"/>
    </row>
    <row r="1605" spans="1:11" x14ac:dyDescent="0.3">
      <c r="A1605" s="448">
        <v>46081</v>
      </c>
      <c r="B1605" s="140" t="s">
        <v>15</v>
      </c>
      <c r="C1605" s="102">
        <v>0.38541666666666669</v>
      </c>
      <c r="D1605" s="467">
        <v>0.42708333333333331</v>
      </c>
      <c r="E1605" s="125" t="s">
        <v>117</v>
      </c>
      <c r="F1605" s="125" t="s">
        <v>16</v>
      </c>
      <c r="G1605" s="125"/>
      <c r="H1605" s="310" t="s">
        <v>143</v>
      </c>
      <c r="I1605" s="125" t="s">
        <v>117</v>
      </c>
      <c r="J1605" s="385">
        <f>+D1605-C1605</f>
        <v>4.166666666666663E-2</v>
      </c>
      <c r="K1605" s="11"/>
    </row>
    <row r="1606" spans="1:11" x14ac:dyDescent="0.3">
      <c r="A1606" s="452">
        <v>46081</v>
      </c>
      <c r="B1606" s="141" t="s">
        <v>15</v>
      </c>
      <c r="C1606" s="109">
        <v>0.39583333333333331</v>
      </c>
      <c r="D1606" s="471">
        <v>0.47916666666666669</v>
      </c>
      <c r="E1606" s="122"/>
      <c r="F1606" s="122" t="s">
        <v>19</v>
      </c>
      <c r="G1606" s="122"/>
      <c r="H1606" s="325" t="s">
        <v>102</v>
      </c>
      <c r="I1606" s="122"/>
      <c r="J1606" s="503">
        <f>+D1606-C1606</f>
        <v>8.333333333333337E-2</v>
      </c>
      <c r="K1606" s="11"/>
    </row>
    <row r="1607" spans="1:11" x14ac:dyDescent="0.3">
      <c r="A1607" s="448">
        <v>46081</v>
      </c>
      <c r="B1607" s="158" t="s">
        <v>15</v>
      </c>
      <c r="C1607" s="159">
        <v>0.39583333333333331</v>
      </c>
      <c r="D1607" s="466">
        <v>0.47916666666666669</v>
      </c>
      <c r="E1607" s="161"/>
      <c r="F1607" s="161" t="s">
        <v>19</v>
      </c>
      <c r="G1607" s="161"/>
      <c r="H1607" s="423" t="s">
        <v>103</v>
      </c>
      <c r="I1607" s="161"/>
      <c r="J1607" s="504">
        <f>+D1607-C1607</f>
        <v>8.333333333333337E-2</v>
      </c>
      <c r="K1607" s="11"/>
    </row>
    <row r="1608" spans="1:11" x14ac:dyDescent="0.3">
      <c r="A1608" s="453">
        <v>46081</v>
      </c>
      <c r="B1608" s="322" t="s">
        <v>15</v>
      </c>
      <c r="C1608" s="323">
        <v>0.4375</v>
      </c>
      <c r="D1608" s="472">
        <v>0.47916666666666669</v>
      </c>
      <c r="E1608" s="324" t="s">
        <v>345</v>
      </c>
      <c r="F1608" s="324" t="s">
        <v>201</v>
      </c>
      <c r="G1608" s="324" t="s">
        <v>516</v>
      </c>
      <c r="H1608" s="422" t="s">
        <v>143</v>
      </c>
      <c r="I1608" s="324" t="s">
        <v>10</v>
      </c>
      <c r="J1608" s="389">
        <f>+D1608-C1608</f>
        <v>4.1666666666666685E-2</v>
      </c>
      <c r="K1608" s="11"/>
    </row>
    <row r="1609" spans="1:11" x14ac:dyDescent="0.3">
      <c r="A1609" s="448">
        <v>46081</v>
      </c>
      <c r="B1609" s="158" t="s">
        <v>15</v>
      </c>
      <c r="C1609" s="159">
        <v>0.48958333333333331</v>
      </c>
      <c r="D1609" s="466">
        <v>0.51041666666666663</v>
      </c>
      <c r="E1609" s="161"/>
      <c r="F1609" s="161" t="s">
        <v>19</v>
      </c>
      <c r="G1609" s="161"/>
      <c r="H1609" s="423" t="s">
        <v>143</v>
      </c>
      <c r="I1609" s="161"/>
      <c r="J1609" s="504">
        <f>+D1609-C1609</f>
        <v>2.0833333333333315E-2</v>
      </c>
      <c r="K1609" s="11"/>
    </row>
    <row r="1610" spans="1:11" x14ac:dyDescent="0.3">
      <c r="A1610" s="452">
        <v>46081</v>
      </c>
      <c r="B1610" s="141" t="s">
        <v>15</v>
      </c>
      <c r="C1610" s="109">
        <v>0.48958333333333331</v>
      </c>
      <c r="D1610" s="471">
        <v>0.57291666666666663</v>
      </c>
      <c r="E1610" s="122"/>
      <c r="F1610" s="122" t="s">
        <v>19</v>
      </c>
      <c r="G1610" s="122"/>
      <c r="H1610" s="325" t="s">
        <v>102</v>
      </c>
      <c r="I1610" s="122" t="s">
        <v>11</v>
      </c>
      <c r="J1610" s="503">
        <f>+D1610-C1610</f>
        <v>8.3333333333333315E-2</v>
      </c>
      <c r="K1610" s="11"/>
    </row>
    <row r="1611" spans="1:11" x14ac:dyDescent="0.3">
      <c r="A1611" s="448">
        <v>46081</v>
      </c>
      <c r="B1611" s="158" t="s">
        <v>15</v>
      </c>
      <c r="C1611" s="159">
        <v>0.48958333333333331</v>
      </c>
      <c r="D1611" s="466">
        <v>0.57291666666666663</v>
      </c>
      <c r="E1611" s="161"/>
      <c r="F1611" s="161" t="s">
        <v>19</v>
      </c>
      <c r="G1611" s="161"/>
      <c r="H1611" s="423" t="s">
        <v>103</v>
      </c>
      <c r="I1611" s="161"/>
      <c r="J1611" s="504">
        <f>+D1611-C1611</f>
        <v>8.3333333333333315E-2</v>
      </c>
      <c r="K1611" s="11"/>
    </row>
    <row r="1612" spans="1:11" ht="27.6" x14ac:dyDescent="0.3">
      <c r="A1612" s="457">
        <v>46081</v>
      </c>
      <c r="B1612" s="366" t="s">
        <v>15</v>
      </c>
      <c r="C1612" s="367">
        <v>0.58333333333333337</v>
      </c>
      <c r="D1612" s="485">
        <v>0.66666666666666663</v>
      </c>
      <c r="E1612" s="368" t="s">
        <v>195</v>
      </c>
      <c r="F1612" s="368" t="s">
        <v>139</v>
      </c>
      <c r="G1612" s="368" t="s">
        <v>199</v>
      </c>
      <c r="H1612" s="440" t="s">
        <v>102</v>
      </c>
      <c r="I1612" s="368" t="s">
        <v>144</v>
      </c>
      <c r="J1612" s="505">
        <f>+D1612-C1612</f>
        <v>8.3333333333333259E-2</v>
      </c>
      <c r="K1612" s="11" t="s">
        <v>11</v>
      </c>
    </row>
    <row r="1613" spans="1:11" x14ac:dyDescent="0.3">
      <c r="A1613" s="448">
        <v>46081</v>
      </c>
      <c r="B1613" s="158" t="s">
        <v>15</v>
      </c>
      <c r="C1613" s="159">
        <v>0.58333333333333337</v>
      </c>
      <c r="D1613" s="466">
        <v>0.66666666666666663</v>
      </c>
      <c r="E1613" s="161"/>
      <c r="F1613" s="161" t="s">
        <v>19</v>
      </c>
      <c r="G1613" s="161"/>
      <c r="H1613" s="423" t="s">
        <v>103</v>
      </c>
      <c r="I1613" s="161"/>
      <c r="J1613" s="504">
        <f>+D1613-C1613</f>
        <v>8.3333333333333259E-2</v>
      </c>
      <c r="K1613" s="11"/>
    </row>
    <row r="1614" spans="1:11" x14ac:dyDescent="0.3">
      <c r="A1614" s="448">
        <v>46081</v>
      </c>
      <c r="B1614" s="158" t="s">
        <v>15</v>
      </c>
      <c r="C1614" s="159">
        <v>0.625</v>
      </c>
      <c r="D1614" s="466">
        <v>0.69791666666666663</v>
      </c>
      <c r="E1614" s="161"/>
      <c r="F1614" s="161" t="s">
        <v>19</v>
      </c>
      <c r="G1614" s="161"/>
      <c r="H1614" s="423" t="s">
        <v>143</v>
      </c>
      <c r="I1614" s="161"/>
      <c r="J1614" s="504">
        <f>+D1614-C1614</f>
        <v>7.291666666666663E-2</v>
      </c>
      <c r="K1614" s="11"/>
    </row>
    <row r="1615" spans="1:11" x14ac:dyDescent="0.3">
      <c r="A1615" s="448">
        <v>46081</v>
      </c>
      <c r="B1615" s="158" t="s">
        <v>15</v>
      </c>
      <c r="C1615" s="159">
        <v>0.67708333333333337</v>
      </c>
      <c r="D1615" s="466">
        <v>0.70833333333333337</v>
      </c>
      <c r="E1615" s="161"/>
      <c r="F1615" s="161" t="s">
        <v>118</v>
      </c>
      <c r="G1615" s="161"/>
      <c r="H1615" s="423" t="s">
        <v>103</v>
      </c>
      <c r="I1615" s="161"/>
      <c r="J1615" s="504">
        <f>+D1615-C1615</f>
        <v>3.125E-2</v>
      </c>
      <c r="K1615" s="11"/>
    </row>
    <row r="1616" spans="1:11" x14ac:dyDescent="0.3">
      <c r="A1616" s="578">
        <v>46081</v>
      </c>
      <c r="B1616" s="585" t="s">
        <v>15</v>
      </c>
      <c r="C1616" s="586">
        <v>0.70833333333333337</v>
      </c>
      <c r="D1616" s="587">
        <v>0.80208333333333337</v>
      </c>
      <c r="E1616" s="588"/>
      <c r="F1616" s="588" t="s">
        <v>19</v>
      </c>
      <c r="G1616" s="588"/>
      <c r="H1616" s="591" t="s">
        <v>146</v>
      </c>
      <c r="I1616" s="588" t="s">
        <v>11</v>
      </c>
      <c r="J1616" s="592">
        <f>+D1616-C1616</f>
        <v>9.375E-2</v>
      </c>
      <c r="K1616" s="303"/>
    </row>
    <row r="1617" spans="1:11" x14ac:dyDescent="0.3">
      <c r="A1617" s="452">
        <v>46081</v>
      </c>
      <c r="B1617" s="141" t="s">
        <v>15</v>
      </c>
      <c r="C1617" s="109">
        <v>0.70833333333333337</v>
      </c>
      <c r="D1617" s="471">
        <v>0.80208333333333337</v>
      </c>
      <c r="E1617" s="122"/>
      <c r="F1617" s="122" t="s">
        <v>19</v>
      </c>
      <c r="G1617" s="122"/>
      <c r="H1617" s="325" t="s">
        <v>102</v>
      </c>
      <c r="I1617" s="122" t="s">
        <v>11</v>
      </c>
      <c r="J1617" s="503">
        <f>+D1617-C1617</f>
        <v>9.375E-2</v>
      </c>
      <c r="K1617" s="11"/>
    </row>
    <row r="1618" spans="1:11" x14ac:dyDescent="0.3">
      <c r="A1618" s="448">
        <v>46081</v>
      </c>
      <c r="B1618" s="158" t="s">
        <v>15</v>
      </c>
      <c r="C1618" s="159">
        <v>0.70833333333333337</v>
      </c>
      <c r="D1618" s="466">
        <v>0.80208333333333337</v>
      </c>
      <c r="E1618" s="161"/>
      <c r="F1618" s="161" t="s">
        <v>19</v>
      </c>
      <c r="G1618" s="161"/>
      <c r="H1618" s="423" t="s">
        <v>143</v>
      </c>
      <c r="I1618" s="161"/>
      <c r="J1618" s="504">
        <f>+D1618-C1618</f>
        <v>9.375E-2</v>
      </c>
      <c r="K1618" s="11"/>
    </row>
    <row r="1619" spans="1:11" x14ac:dyDescent="0.3">
      <c r="A1619" s="448">
        <v>46081</v>
      </c>
      <c r="B1619" s="158" t="s">
        <v>15</v>
      </c>
      <c r="C1619" s="159">
        <v>0.8125</v>
      </c>
      <c r="D1619" s="466">
        <v>0.91666666666666663</v>
      </c>
      <c r="E1619" s="161"/>
      <c r="F1619" s="161" t="s">
        <v>19</v>
      </c>
      <c r="G1619" s="161"/>
      <c r="H1619" s="423" t="s">
        <v>143</v>
      </c>
      <c r="I1619" s="161"/>
      <c r="J1619" s="504">
        <f>+D1619-C1619</f>
        <v>0.10416666666666663</v>
      </c>
      <c r="K1619" s="11"/>
    </row>
    <row r="1620" spans="1:11" x14ac:dyDescent="0.3">
      <c r="A1620" s="448">
        <v>46082</v>
      </c>
      <c r="B1620" s="140" t="s">
        <v>17</v>
      </c>
      <c r="C1620" s="102">
        <v>0.33333333333333331</v>
      </c>
      <c r="D1620" s="467">
        <v>0.375</v>
      </c>
      <c r="E1620" s="125" t="s">
        <v>11</v>
      </c>
      <c r="F1620" s="125" t="s">
        <v>19</v>
      </c>
      <c r="G1620" s="125" t="s">
        <v>11</v>
      </c>
      <c r="H1620" s="310" t="s">
        <v>143</v>
      </c>
      <c r="I1620" s="318" t="s">
        <v>11</v>
      </c>
      <c r="J1620" s="504">
        <f>+D1620-C1620</f>
        <v>4.1666666666666685E-2</v>
      </c>
      <c r="K1620" s="11"/>
    </row>
    <row r="1621" spans="1:11" x14ac:dyDescent="0.3">
      <c r="A1621" s="448">
        <v>46082</v>
      </c>
      <c r="B1621" s="140" t="s">
        <v>17</v>
      </c>
      <c r="C1621" s="102">
        <v>0.34375</v>
      </c>
      <c r="D1621" s="467">
        <v>0.38541666666666669</v>
      </c>
      <c r="E1621" s="125" t="s">
        <v>11</v>
      </c>
      <c r="F1621" s="125" t="s">
        <v>19</v>
      </c>
      <c r="G1621" s="125" t="s">
        <v>11</v>
      </c>
      <c r="H1621" s="310" t="s">
        <v>103</v>
      </c>
      <c r="I1621" s="125" t="s">
        <v>11</v>
      </c>
      <c r="J1621" s="504">
        <f>+D1621-C1621</f>
        <v>4.1666666666666685E-2</v>
      </c>
      <c r="K1621" s="11"/>
    </row>
    <row r="1622" spans="1:11" x14ac:dyDescent="0.3">
      <c r="A1622" s="452">
        <v>46082</v>
      </c>
      <c r="B1622" s="141" t="s">
        <v>17</v>
      </c>
      <c r="C1622" s="109">
        <v>0.35416666666666669</v>
      </c>
      <c r="D1622" s="471">
        <v>0.41666666666666669</v>
      </c>
      <c r="E1622" s="122"/>
      <c r="F1622" s="122" t="s">
        <v>19</v>
      </c>
      <c r="G1622" s="122"/>
      <c r="H1622" s="325" t="s">
        <v>102</v>
      </c>
      <c r="I1622" s="122"/>
      <c r="J1622" s="503">
        <f>+D1622-C1622</f>
        <v>6.25E-2</v>
      </c>
      <c r="K1622" s="11"/>
    </row>
    <row r="1623" spans="1:11" x14ac:dyDescent="0.3">
      <c r="A1623" s="448">
        <v>46082</v>
      </c>
      <c r="B1623" s="140" t="s">
        <v>17</v>
      </c>
      <c r="C1623" s="102">
        <v>0.38541666666666669</v>
      </c>
      <c r="D1623" s="467">
        <v>0.42708333333333331</v>
      </c>
      <c r="E1623" s="125" t="s">
        <v>225</v>
      </c>
      <c r="F1623" s="125" t="s">
        <v>19</v>
      </c>
      <c r="G1623" s="125" t="s">
        <v>224</v>
      </c>
      <c r="H1623" s="310" t="s">
        <v>143</v>
      </c>
      <c r="I1623" s="125" t="s">
        <v>10</v>
      </c>
      <c r="J1623" s="504">
        <f>+D1623-C1623</f>
        <v>4.166666666666663E-2</v>
      </c>
      <c r="K1623" s="11"/>
    </row>
    <row r="1624" spans="1:11" x14ac:dyDescent="0.3">
      <c r="A1624" s="448">
        <v>46082</v>
      </c>
      <c r="B1624" s="140" t="s">
        <v>17</v>
      </c>
      <c r="C1624" s="102">
        <v>0.39583333333333331</v>
      </c>
      <c r="D1624" s="467">
        <v>0.47916666666666669</v>
      </c>
      <c r="E1624" s="125"/>
      <c r="F1624" s="125" t="s">
        <v>19</v>
      </c>
      <c r="G1624" s="125"/>
      <c r="H1624" s="310" t="s">
        <v>103</v>
      </c>
      <c r="I1624" s="125"/>
      <c r="J1624" s="504">
        <f>+D1624-C1624</f>
        <v>8.333333333333337E-2</v>
      </c>
      <c r="K1624" s="11"/>
    </row>
    <row r="1625" spans="1:11" x14ac:dyDescent="0.3">
      <c r="A1625" s="452">
        <v>46082</v>
      </c>
      <c r="B1625" s="141" t="s">
        <v>17</v>
      </c>
      <c r="C1625" s="109">
        <v>0.42708333333333331</v>
      </c>
      <c r="D1625" s="471">
        <v>0.52083333333333337</v>
      </c>
      <c r="E1625" s="122"/>
      <c r="F1625" s="122" t="s">
        <v>19</v>
      </c>
      <c r="G1625" s="122"/>
      <c r="H1625" s="325" t="s">
        <v>102</v>
      </c>
      <c r="I1625" s="122"/>
      <c r="J1625" s="503">
        <f>+D1625-C1625</f>
        <v>9.3750000000000056E-2</v>
      </c>
      <c r="K1625" s="11"/>
    </row>
    <row r="1626" spans="1:11" x14ac:dyDescent="0.3">
      <c r="A1626" s="448">
        <v>46082</v>
      </c>
      <c r="B1626" s="140" t="s">
        <v>17</v>
      </c>
      <c r="C1626" s="102">
        <v>0.4375</v>
      </c>
      <c r="D1626" s="467">
        <v>0.47916666666666669</v>
      </c>
      <c r="E1626" s="125" t="s">
        <v>220</v>
      </c>
      <c r="F1626" s="125" t="s">
        <v>19</v>
      </c>
      <c r="G1626" s="125" t="s">
        <v>224</v>
      </c>
      <c r="H1626" s="310" t="s">
        <v>143</v>
      </c>
      <c r="I1626" s="125" t="s">
        <v>10</v>
      </c>
      <c r="J1626" s="504">
        <f>+D1626-C1626</f>
        <v>4.1666666666666685E-2</v>
      </c>
      <c r="K1626" s="11"/>
    </row>
    <row r="1627" spans="1:11" x14ac:dyDescent="0.3">
      <c r="A1627" s="448">
        <v>46082</v>
      </c>
      <c r="B1627" s="140" t="s">
        <v>17</v>
      </c>
      <c r="C1627" s="102">
        <v>0.48958333333333331</v>
      </c>
      <c r="D1627" s="467">
        <v>0.57291666666666663</v>
      </c>
      <c r="E1627" s="125"/>
      <c r="F1627" s="125" t="s">
        <v>19</v>
      </c>
      <c r="G1627" s="125"/>
      <c r="H1627" s="310" t="s">
        <v>103</v>
      </c>
      <c r="I1627" s="125"/>
      <c r="J1627" s="504">
        <f>+D1627-C1627</f>
        <v>8.3333333333333315E-2</v>
      </c>
      <c r="K1627" s="11"/>
    </row>
    <row r="1628" spans="1:11" x14ac:dyDescent="0.3">
      <c r="A1628" s="450">
        <v>46082</v>
      </c>
      <c r="B1628" s="363" t="s">
        <v>17</v>
      </c>
      <c r="C1628" s="362">
        <v>0.48958333333333331</v>
      </c>
      <c r="D1628" s="469">
        <v>0.53125</v>
      </c>
      <c r="E1628" s="364" t="s">
        <v>219</v>
      </c>
      <c r="F1628" s="364" t="s">
        <v>19</v>
      </c>
      <c r="G1628" s="364" t="s">
        <v>377</v>
      </c>
      <c r="H1628" s="426" t="s">
        <v>143</v>
      </c>
      <c r="I1628" s="364" t="s">
        <v>135</v>
      </c>
      <c r="J1628" s="397">
        <f>+D1628-C1628</f>
        <v>4.1666666666666685E-2</v>
      </c>
      <c r="K1628" s="610"/>
    </row>
    <row r="1629" spans="1:11" x14ac:dyDescent="0.3">
      <c r="A1629" s="452">
        <v>46082</v>
      </c>
      <c r="B1629" s="141" t="s">
        <v>17</v>
      </c>
      <c r="C1629" s="109">
        <v>0.53125</v>
      </c>
      <c r="D1629" s="471">
        <v>0.625</v>
      </c>
      <c r="E1629" s="122"/>
      <c r="F1629" s="122" t="s">
        <v>110</v>
      </c>
      <c r="G1629" s="122" t="s">
        <v>11</v>
      </c>
      <c r="H1629" s="325" t="s">
        <v>102</v>
      </c>
      <c r="I1629" s="122" t="s">
        <v>11</v>
      </c>
      <c r="J1629" s="503">
        <f>+D1629-C1629</f>
        <v>9.375E-2</v>
      </c>
      <c r="K1629" s="11"/>
    </row>
    <row r="1630" spans="1:11" x14ac:dyDescent="0.3">
      <c r="A1630" s="448">
        <v>46082</v>
      </c>
      <c r="B1630" s="140" t="s">
        <v>17</v>
      </c>
      <c r="C1630" s="102">
        <v>0.58333333333333337</v>
      </c>
      <c r="D1630" s="467">
        <v>0.67708333333333337</v>
      </c>
      <c r="E1630" s="125"/>
      <c r="F1630" s="125" t="s">
        <v>19</v>
      </c>
      <c r="G1630" s="125"/>
      <c r="H1630" s="310" t="s">
        <v>103</v>
      </c>
      <c r="I1630" s="125"/>
      <c r="J1630" s="504">
        <f>+D1630-C1630</f>
        <v>9.375E-2</v>
      </c>
      <c r="K1630" s="11"/>
    </row>
    <row r="1631" spans="1:11" x14ac:dyDescent="0.3">
      <c r="A1631" s="578">
        <v>46082</v>
      </c>
      <c r="B1631" s="585" t="s">
        <v>17</v>
      </c>
      <c r="C1631" s="586">
        <v>0.625</v>
      </c>
      <c r="D1631" s="587">
        <v>0.70833333333333337</v>
      </c>
      <c r="E1631" s="588"/>
      <c r="F1631" s="588" t="s">
        <v>20</v>
      </c>
      <c r="G1631" s="588"/>
      <c r="H1631" s="591" t="s">
        <v>146</v>
      </c>
      <c r="I1631" s="588" t="s">
        <v>11</v>
      </c>
      <c r="J1631" s="592">
        <f>+D1631-C1631</f>
        <v>8.333333333333337E-2</v>
      </c>
      <c r="K1631" s="289"/>
    </row>
    <row r="1632" spans="1:11" x14ac:dyDescent="0.3">
      <c r="A1632" s="452">
        <v>46082</v>
      </c>
      <c r="B1632" s="141" t="s">
        <v>17</v>
      </c>
      <c r="C1632" s="109">
        <v>0.63541666666666663</v>
      </c>
      <c r="D1632" s="471">
        <v>0.72916666666666663</v>
      </c>
      <c r="E1632" s="122" t="s">
        <v>11</v>
      </c>
      <c r="F1632" s="122" t="s">
        <v>201</v>
      </c>
      <c r="G1632" s="122" t="s">
        <v>11</v>
      </c>
      <c r="H1632" s="325" t="s">
        <v>102</v>
      </c>
      <c r="I1632" s="122" t="s">
        <v>11</v>
      </c>
      <c r="J1632" s="503">
        <f>+D1632-C1632</f>
        <v>9.375E-2</v>
      </c>
      <c r="K1632" s="342" t="s">
        <v>11</v>
      </c>
    </row>
    <row r="1633" spans="1:11" x14ac:dyDescent="0.3">
      <c r="A1633" s="448">
        <v>46082</v>
      </c>
      <c r="B1633" s="158" t="s">
        <v>17</v>
      </c>
      <c r="C1633" s="159">
        <v>0.67708333333333337</v>
      </c>
      <c r="D1633" s="466">
        <v>0.75</v>
      </c>
      <c r="E1633" s="161"/>
      <c r="F1633" s="161" t="s">
        <v>19</v>
      </c>
      <c r="G1633" s="161"/>
      <c r="H1633" s="423" t="s">
        <v>143</v>
      </c>
      <c r="I1633" s="161"/>
      <c r="J1633" s="504">
        <f>+D1633-C1633</f>
        <v>7.291666666666663E-2</v>
      </c>
      <c r="K1633" s="11"/>
    </row>
    <row r="1634" spans="1:11" x14ac:dyDescent="0.3">
      <c r="A1634" s="448">
        <v>46082</v>
      </c>
      <c r="B1634" s="140" t="s">
        <v>17</v>
      </c>
      <c r="C1634" s="102">
        <v>0.6875</v>
      </c>
      <c r="D1634" s="467">
        <v>0.78125</v>
      </c>
      <c r="E1634" s="125"/>
      <c r="F1634" s="125" t="s">
        <v>19</v>
      </c>
      <c r="G1634" s="125"/>
      <c r="H1634" s="310" t="s">
        <v>103</v>
      </c>
      <c r="I1634" s="125"/>
      <c r="J1634" s="504">
        <f>+D1634-C1634</f>
        <v>9.375E-2</v>
      </c>
      <c r="K1634" s="11"/>
    </row>
    <row r="1635" spans="1:11" x14ac:dyDescent="0.3">
      <c r="A1635" s="578">
        <v>46082</v>
      </c>
      <c r="B1635" s="585" t="s">
        <v>17</v>
      </c>
      <c r="C1635" s="586">
        <v>0.71875</v>
      </c>
      <c r="D1635" s="587">
        <v>0.8125</v>
      </c>
      <c r="E1635" s="588"/>
      <c r="F1635" s="588" t="s">
        <v>20</v>
      </c>
      <c r="G1635" s="588"/>
      <c r="H1635" s="591" t="s">
        <v>146</v>
      </c>
      <c r="I1635" s="588" t="s">
        <v>11</v>
      </c>
      <c r="J1635" s="592">
        <f>+D1635-C1635</f>
        <v>9.375E-2</v>
      </c>
      <c r="K1635" s="289"/>
    </row>
    <row r="1636" spans="1:11" x14ac:dyDescent="0.3">
      <c r="A1636" s="453">
        <v>46082</v>
      </c>
      <c r="B1636" s="322" t="s">
        <v>17</v>
      </c>
      <c r="C1636" s="323">
        <v>0.73958333333333337</v>
      </c>
      <c r="D1636" s="472">
        <v>0.83333333333333337</v>
      </c>
      <c r="E1636" s="324" t="s">
        <v>200</v>
      </c>
      <c r="F1636" s="324" t="s">
        <v>139</v>
      </c>
      <c r="G1636" s="324" t="s">
        <v>163</v>
      </c>
      <c r="H1636" s="422" t="s">
        <v>102</v>
      </c>
      <c r="I1636" s="324" t="s">
        <v>142</v>
      </c>
      <c r="J1636" s="389">
        <f>+D1636-C1636</f>
        <v>9.375E-2</v>
      </c>
      <c r="K1636" s="11"/>
    </row>
    <row r="1637" spans="1:11" x14ac:dyDescent="0.3">
      <c r="A1637" s="448">
        <v>46082</v>
      </c>
      <c r="B1637" s="140" t="s">
        <v>17</v>
      </c>
      <c r="C1637" s="102">
        <v>0.79166666666666663</v>
      </c>
      <c r="D1637" s="467">
        <v>0.83333333333333337</v>
      </c>
      <c r="E1637" s="125"/>
      <c r="F1637" s="125" t="s">
        <v>119</v>
      </c>
      <c r="G1637" s="125"/>
      <c r="H1637" s="310" t="s">
        <v>103</v>
      </c>
      <c r="I1637" s="125"/>
      <c r="J1637" s="504">
        <f>+D1637-C1637</f>
        <v>4.1666666666666741E-2</v>
      </c>
      <c r="K1637" s="11"/>
    </row>
    <row r="1638" spans="1:11" x14ac:dyDescent="0.3">
      <c r="A1638" s="547">
        <v>46083</v>
      </c>
      <c r="B1638" s="97" t="s">
        <v>257</v>
      </c>
      <c r="C1638" s="95">
        <v>0.65625</v>
      </c>
      <c r="D1638" s="463">
        <v>0.69791666666666663</v>
      </c>
      <c r="E1638" s="97" t="s">
        <v>269</v>
      </c>
      <c r="F1638" s="97" t="s">
        <v>16</v>
      </c>
      <c r="G1638" s="380"/>
      <c r="H1638" s="369" t="s">
        <v>143</v>
      </c>
      <c r="I1638" s="97"/>
      <c r="J1638" s="381">
        <f>+D1638-C1638</f>
        <v>4.166666666666663E-2</v>
      </c>
      <c r="K1638" s="692" t="s">
        <v>296</v>
      </c>
    </row>
    <row r="1639" spans="1:11" x14ac:dyDescent="0.3">
      <c r="A1639" s="547">
        <v>46083</v>
      </c>
      <c r="B1639" s="97" t="s">
        <v>257</v>
      </c>
      <c r="C1639" s="95">
        <v>0.67708333333333337</v>
      </c>
      <c r="D1639" s="463">
        <v>0.71875</v>
      </c>
      <c r="E1639" s="97" t="s">
        <v>23</v>
      </c>
      <c r="F1639" s="97" t="s">
        <v>16</v>
      </c>
      <c r="G1639" s="380"/>
      <c r="H1639" s="369" t="s">
        <v>102</v>
      </c>
      <c r="I1639" s="97"/>
      <c r="J1639" s="381">
        <f>+D1639-C1639</f>
        <v>4.166666666666663E-2</v>
      </c>
      <c r="K1639" s="403"/>
    </row>
    <row r="1640" spans="1:11" x14ac:dyDescent="0.3">
      <c r="A1640" s="547">
        <v>46083</v>
      </c>
      <c r="B1640" s="97" t="s">
        <v>257</v>
      </c>
      <c r="C1640" s="95">
        <v>0.70833333333333337</v>
      </c>
      <c r="D1640" s="463">
        <v>0.75</v>
      </c>
      <c r="E1640" s="97" t="s">
        <v>124</v>
      </c>
      <c r="F1640" s="97" t="s">
        <v>16</v>
      </c>
      <c r="G1640" s="380"/>
      <c r="H1640" s="369" t="s">
        <v>143</v>
      </c>
      <c r="I1640" s="125" t="s">
        <v>124</v>
      </c>
      <c r="J1640" s="381">
        <f>+D1640-C1640</f>
        <v>4.166666666666663E-2</v>
      </c>
      <c r="K1640" s="403"/>
    </row>
    <row r="1641" spans="1:11" x14ac:dyDescent="0.3">
      <c r="A1641" s="547">
        <v>46083</v>
      </c>
      <c r="B1641" s="97" t="s">
        <v>257</v>
      </c>
      <c r="C1641" s="95">
        <v>0.72916666666666663</v>
      </c>
      <c r="D1641" s="463">
        <v>0.77083333333333337</v>
      </c>
      <c r="E1641" s="329" t="s">
        <v>258</v>
      </c>
      <c r="F1641" s="97" t="s">
        <v>16</v>
      </c>
      <c r="G1641" s="380"/>
      <c r="H1641" s="369" t="s">
        <v>102</v>
      </c>
      <c r="I1641" s="97"/>
      <c r="J1641" s="381">
        <f>+D1641-C1641</f>
        <v>4.1666666666666741E-2</v>
      </c>
      <c r="K1641" s="403"/>
    </row>
    <row r="1642" spans="1:11" x14ac:dyDescent="0.3">
      <c r="A1642" s="547">
        <v>46083</v>
      </c>
      <c r="B1642" s="97" t="s">
        <v>257</v>
      </c>
      <c r="C1642" s="95">
        <v>0.76041666666666663</v>
      </c>
      <c r="D1642" s="463">
        <v>0.80208333333333337</v>
      </c>
      <c r="E1642" s="97" t="s">
        <v>259</v>
      </c>
      <c r="F1642" s="97" t="s">
        <v>16</v>
      </c>
      <c r="G1642" s="380"/>
      <c r="H1642" s="369" t="s">
        <v>143</v>
      </c>
      <c r="I1642" s="97"/>
      <c r="J1642" s="381">
        <f>+D1642-C1642</f>
        <v>4.1666666666666741E-2</v>
      </c>
      <c r="K1642" s="403"/>
    </row>
    <row r="1643" spans="1:11" x14ac:dyDescent="0.3">
      <c r="A1643" s="547">
        <v>46083</v>
      </c>
      <c r="B1643" s="97" t="s">
        <v>257</v>
      </c>
      <c r="C1643" s="95">
        <v>0.78125</v>
      </c>
      <c r="D1643" s="463">
        <v>0.82291666666666663</v>
      </c>
      <c r="E1643" s="97" t="s">
        <v>29</v>
      </c>
      <c r="F1643" s="97" t="s">
        <v>16</v>
      </c>
      <c r="G1643" s="380"/>
      <c r="H1643" s="369" t="s">
        <v>102</v>
      </c>
      <c r="I1643" s="97"/>
      <c r="J1643" s="381">
        <f>+D1643-C1643</f>
        <v>4.166666666666663E-2</v>
      </c>
      <c r="K1643" s="403"/>
    </row>
    <row r="1644" spans="1:11" x14ac:dyDescent="0.3">
      <c r="A1644" s="547">
        <v>46083</v>
      </c>
      <c r="B1644" s="97" t="s">
        <v>257</v>
      </c>
      <c r="C1644" s="95">
        <v>0.8125</v>
      </c>
      <c r="D1644" s="463">
        <v>0.85416666666666663</v>
      </c>
      <c r="E1644" s="97" t="s">
        <v>168</v>
      </c>
      <c r="F1644" s="97" t="s">
        <v>16</v>
      </c>
      <c r="G1644" s="380"/>
      <c r="H1644" s="369" t="s">
        <v>143</v>
      </c>
      <c r="I1644" s="97"/>
      <c r="J1644" s="381">
        <f>+D1644-C1644</f>
        <v>4.166666666666663E-2</v>
      </c>
      <c r="K1644" s="403"/>
    </row>
    <row r="1645" spans="1:11" x14ac:dyDescent="0.3">
      <c r="A1645" s="547">
        <v>46083</v>
      </c>
      <c r="B1645" s="97" t="s">
        <v>257</v>
      </c>
      <c r="C1645" s="95">
        <v>0.83333333333333337</v>
      </c>
      <c r="D1645" s="463">
        <v>0.875</v>
      </c>
      <c r="E1645" s="97" t="s">
        <v>260</v>
      </c>
      <c r="F1645" s="97" t="s">
        <v>16</v>
      </c>
      <c r="G1645" s="380"/>
      <c r="H1645" s="369" t="s">
        <v>102</v>
      </c>
      <c r="I1645" s="97"/>
      <c r="J1645" s="381">
        <f>+D1645-C1645</f>
        <v>4.166666666666663E-2</v>
      </c>
      <c r="K1645" s="403"/>
    </row>
    <row r="1646" spans="1:11" x14ac:dyDescent="0.3">
      <c r="A1646" s="547">
        <v>46083</v>
      </c>
      <c r="B1646" s="97" t="s">
        <v>257</v>
      </c>
      <c r="C1646" s="95">
        <v>0.86458333333333337</v>
      </c>
      <c r="D1646" s="463">
        <v>0.91666666666666663</v>
      </c>
      <c r="E1646" s="97" t="s">
        <v>242</v>
      </c>
      <c r="F1646" s="97" t="s">
        <v>16</v>
      </c>
      <c r="G1646" s="380"/>
      <c r="H1646" s="369" t="s">
        <v>143</v>
      </c>
      <c r="I1646" s="97"/>
      <c r="J1646" s="381">
        <f>+D1646-C1646</f>
        <v>5.2083333333333259E-2</v>
      </c>
      <c r="K1646" s="403"/>
    </row>
    <row r="1647" spans="1:11" x14ac:dyDescent="0.3">
      <c r="A1647" s="547">
        <v>46083</v>
      </c>
      <c r="B1647" s="97" t="s">
        <v>257</v>
      </c>
      <c r="C1647" s="95">
        <v>0.88541666666666663</v>
      </c>
      <c r="D1647" s="463">
        <v>0.92708333333333337</v>
      </c>
      <c r="E1647" s="97" t="s">
        <v>278</v>
      </c>
      <c r="F1647" s="97" t="s">
        <v>16</v>
      </c>
      <c r="G1647" s="380"/>
      <c r="H1647" s="369" t="s">
        <v>102</v>
      </c>
      <c r="I1647" s="97"/>
      <c r="J1647" s="381">
        <f>+D1647-C1647</f>
        <v>4.1666666666666741E-2</v>
      </c>
      <c r="K1647" s="403"/>
    </row>
    <row r="1648" spans="1:11" x14ac:dyDescent="0.3">
      <c r="A1648" s="547">
        <v>46084</v>
      </c>
      <c r="B1648" s="320" t="s">
        <v>261</v>
      </c>
      <c r="C1648" s="326">
        <v>0.70833333333333337</v>
      </c>
      <c r="D1648" s="464">
        <v>0.75</v>
      </c>
      <c r="E1648" s="320" t="s">
        <v>117</v>
      </c>
      <c r="F1648" s="320" t="s">
        <v>16</v>
      </c>
      <c r="G1648" s="383"/>
      <c r="H1648" s="327" t="s">
        <v>14</v>
      </c>
      <c r="I1648" s="320" t="s">
        <v>117</v>
      </c>
      <c r="J1648" s="385">
        <f>+D1648-C1648</f>
        <v>4.166666666666663E-2</v>
      </c>
      <c r="K1648" s="403"/>
    </row>
    <row r="1649" spans="1:11" x14ac:dyDescent="0.3">
      <c r="A1649" s="547">
        <v>46084</v>
      </c>
      <c r="B1649" s="320" t="s">
        <v>261</v>
      </c>
      <c r="C1649" s="326">
        <v>0.70833333333333337</v>
      </c>
      <c r="D1649" s="464">
        <v>0.75</v>
      </c>
      <c r="E1649" s="329" t="s">
        <v>262</v>
      </c>
      <c r="F1649" s="320" t="s">
        <v>16</v>
      </c>
      <c r="G1649" s="383"/>
      <c r="H1649" s="327" t="s">
        <v>102</v>
      </c>
      <c r="I1649" s="320"/>
      <c r="J1649" s="385">
        <f>+D1649-C1649</f>
        <v>4.166666666666663E-2</v>
      </c>
      <c r="K1649" s="403"/>
    </row>
    <row r="1650" spans="1:11" x14ac:dyDescent="0.3">
      <c r="A1650" s="547">
        <v>46084</v>
      </c>
      <c r="B1650" s="320" t="s">
        <v>261</v>
      </c>
      <c r="C1650" s="326">
        <v>0.76041666666666663</v>
      </c>
      <c r="D1650" s="464">
        <v>0.80208333333333337</v>
      </c>
      <c r="E1650" s="320" t="s">
        <v>141</v>
      </c>
      <c r="F1650" s="320" t="s">
        <v>16</v>
      </c>
      <c r="G1650" s="383"/>
      <c r="H1650" s="327" t="s">
        <v>14</v>
      </c>
      <c r="I1650" s="320"/>
      <c r="J1650" s="385">
        <f>+D1650-C1650</f>
        <v>4.1666666666666741E-2</v>
      </c>
      <c r="K1650" s="403"/>
    </row>
    <row r="1651" spans="1:11" x14ac:dyDescent="0.3">
      <c r="A1651" s="547">
        <v>46084</v>
      </c>
      <c r="B1651" s="320" t="s">
        <v>261</v>
      </c>
      <c r="C1651" s="326">
        <v>0.76041666666666663</v>
      </c>
      <c r="D1651" s="464">
        <v>0.80208333333333337</v>
      </c>
      <c r="E1651" s="320" t="s">
        <v>100</v>
      </c>
      <c r="F1651" s="320" t="s">
        <v>16</v>
      </c>
      <c r="G1651" s="383"/>
      <c r="H1651" s="327" t="s">
        <v>102</v>
      </c>
      <c r="I1651" s="320"/>
      <c r="J1651" s="385">
        <f>+D1651-C1651</f>
        <v>4.1666666666666741E-2</v>
      </c>
      <c r="K1651" s="692"/>
    </row>
    <row r="1652" spans="1:11" x14ac:dyDescent="0.3">
      <c r="A1652" s="547">
        <v>46084</v>
      </c>
      <c r="B1652" s="320" t="s">
        <v>261</v>
      </c>
      <c r="C1652" s="326">
        <v>0.8125</v>
      </c>
      <c r="D1652" s="464">
        <v>0.85416666666666663</v>
      </c>
      <c r="E1652" s="4" t="s">
        <v>195</v>
      </c>
      <c r="F1652" s="320" t="s">
        <v>16</v>
      </c>
      <c r="G1652" s="383"/>
      <c r="H1652" s="327" t="s">
        <v>14</v>
      </c>
      <c r="I1652" s="320"/>
      <c r="J1652" s="385">
        <f>+D1652-C1652</f>
        <v>4.166666666666663E-2</v>
      </c>
      <c r="K1652" s="692" t="s">
        <v>296</v>
      </c>
    </row>
    <row r="1653" spans="1:11" x14ac:dyDescent="0.3">
      <c r="A1653" s="547">
        <v>46084</v>
      </c>
      <c r="B1653" s="4" t="s">
        <v>261</v>
      </c>
      <c r="C1653" s="93">
        <v>0.8125</v>
      </c>
      <c r="D1653" s="465">
        <v>0.85416666666666663</v>
      </c>
      <c r="E1653" s="4" t="s">
        <v>142</v>
      </c>
      <c r="F1653" s="4" t="s">
        <v>16</v>
      </c>
      <c r="G1653" s="386"/>
      <c r="H1653" s="494" t="s">
        <v>102</v>
      </c>
      <c r="I1653" s="4"/>
      <c r="J1653" s="385">
        <f>+D1653-C1653</f>
        <v>4.166666666666663E-2</v>
      </c>
      <c r="K1653" s="403"/>
    </row>
    <row r="1654" spans="1:11" x14ac:dyDescent="0.3">
      <c r="A1654" s="547">
        <v>46084</v>
      </c>
      <c r="B1654" s="320" t="s">
        <v>261</v>
      </c>
      <c r="C1654" s="326">
        <v>0.86458333333333337</v>
      </c>
      <c r="D1654" s="464">
        <v>0.91666666666666663</v>
      </c>
      <c r="E1654" s="320" t="s">
        <v>263</v>
      </c>
      <c r="F1654" s="320" t="s">
        <v>16</v>
      </c>
      <c r="G1654" s="383"/>
      <c r="H1654" s="327" t="s">
        <v>14</v>
      </c>
      <c r="I1654" s="320"/>
      <c r="J1654" s="385">
        <f>+D1654-C1654</f>
        <v>5.2083333333333259E-2</v>
      </c>
      <c r="K1654" s="403"/>
    </row>
    <row r="1655" spans="1:11" x14ac:dyDescent="0.3">
      <c r="A1655" s="547">
        <v>46085</v>
      </c>
      <c r="B1655" s="4" t="s">
        <v>264</v>
      </c>
      <c r="C1655" s="93">
        <v>0.67708333333333337</v>
      </c>
      <c r="D1655" s="465">
        <v>0.71875</v>
      </c>
      <c r="E1655" s="4" t="s">
        <v>23</v>
      </c>
      <c r="F1655" s="4" t="s">
        <v>16</v>
      </c>
      <c r="G1655" s="386"/>
      <c r="H1655" s="494" t="s">
        <v>102</v>
      </c>
      <c r="I1655" s="4"/>
      <c r="J1655" s="385">
        <f>+D1655-C1655</f>
        <v>4.166666666666663E-2</v>
      </c>
      <c r="K1655" s="690" t="s">
        <v>296</v>
      </c>
    </row>
    <row r="1656" spans="1:11" x14ac:dyDescent="0.3">
      <c r="A1656" s="547">
        <v>46085</v>
      </c>
      <c r="B1656" s="4" t="s">
        <v>264</v>
      </c>
      <c r="C1656" s="93">
        <v>0.70833333333333337</v>
      </c>
      <c r="D1656" s="465">
        <v>0.75</v>
      </c>
      <c r="E1656" s="4" t="s">
        <v>265</v>
      </c>
      <c r="F1656" s="4" t="s">
        <v>16</v>
      </c>
      <c r="G1656" s="386"/>
      <c r="H1656" s="494" t="s">
        <v>143</v>
      </c>
      <c r="I1656" s="4"/>
      <c r="J1656" s="385">
        <f>+D1656-C1656</f>
        <v>4.166666666666663E-2</v>
      </c>
      <c r="K1656" s="403"/>
    </row>
    <row r="1657" spans="1:11" x14ac:dyDescent="0.3">
      <c r="A1657" s="553">
        <v>46085</v>
      </c>
      <c r="B1657" s="298" t="s">
        <v>264</v>
      </c>
      <c r="C1657" s="297">
        <v>0.71875</v>
      </c>
      <c r="D1657" s="481">
        <v>0.76041666666666663</v>
      </c>
      <c r="E1657" s="298" t="s">
        <v>11</v>
      </c>
      <c r="F1657" s="298" t="s">
        <v>16</v>
      </c>
      <c r="G1657" s="9" t="s">
        <v>11</v>
      </c>
      <c r="H1657" s="315" t="s">
        <v>14</v>
      </c>
      <c r="I1657" s="298"/>
      <c r="J1657" s="503">
        <f>+D1657-C1657</f>
        <v>4.166666666666663E-2</v>
      </c>
      <c r="K1657" s="554"/>
    </row>
    <row r="1658" spans="1:11" x14ac:dyDescent="0.3">
      <c r="A1658" s="547">
        <v>46085</v>
      </c>
      <c r="B1658" s="4" t="s">
        <v>264</v>
      </c>
      <c r="C1658" s="93">
        <v>0.72916666666666663</v>
      </c>
      <c r="D1658" s="465">
        <v>0.77083333333333337</v>
      </c>
      <c r="E1658" s="4" t="s">
        <v>267</v>
      </c>
      <c r="F1658" s="4" t="s">
        <v>16</v>
      </c>
      <c r="G1658" s="386"/>
      <c r="H1658" s="494" t="s">
        <v>102</v>
      </c>
      <c r="I1658" s="4"/>
      <c r="J1658" s="385">
        <f>+D1658-C1658</f>
        <v>4.1666666666666741E-2</v>
      </c>
      <c r="K1658" s="382"/>
    </row>
    <row r="1659" spans="1:11" x14ac:dyDescent="0.3">
      <c r="A1659" s="547">
        <v>46085</v>
      </c>
      <c r="B1659" s="4" t="s">
        <v>264</v>
      </c>
      <c r="C1659" s="93">
        <v>0.76041666666666663</v>
      </c>
      <c r="D1659" s="465">
        <v>0.80208333333333337</v>
      </c>
      <c r="E1659" s="4" t="s">
        <v>268</v>
      </c>
      <c r="F1659" s="4" t="s">
        <v>16</v>
      </c>
      <c r="G1659" s="386"/>
      <c r="H1659" s="494" t="s">
        <v>143</v>
      </c>
      <c r="I1659" s="4"/>
      <c r="J1659" s="385">
        <f>+D1659-C1659</f>
        <v>4.1666666666666741E-2</v>
      </c>
      <c r="K1659" s="382"/>
    </row>
    <row r="1660" spans="1:11" x14ac:dyDescent="0.3">
      <c r="A1660" s="547">
        <v>46085</v>
      </c>
      <c r="B1660" s="4" t="s">
        <v>264</v>
      </c>
      <c r="C1660" s="93">
        <v>0.77083333333333337</v>
      </c>
      <c r="D1660" s="465">
        <v>0.8125</v>
      </c>
      <c r="E1660" s="4" t="s">
        <v>269</v>
      </c>
      <c r="F1660" s="4" t="s">
        <v>16</v>
      </c>
      <c r="G1660" s="386"/>
      <c r="H1660" s="494" t="s">
        <v>14</v>
      </c>
      <c r="I1660" s="4"/>
      <c r="J1660" s="385">
        <f>+D1660-C1660</f>
        <v>4.166666666666663E-2</v>
      </c>
      <c r="K1660" s="382"/>
    </row>
    <row r="1661" spans="1:11" x14ac:dyDescent="0.3">
      <c r="A1661" s="547">
        <v>46085</v>
      </c>
      <c r="B1661" s="4" t="s">
        <v>264</v>
      </c>
      <c r="C1661" s="93">
        <v>0.78125</v>
      </c>
      <c r="D1661" s="465">
        <v>0.82291666666666663</v>
      </c>
      <c r="E1661" s="4" t="s">
        <v>29</v>
      </c>
      <c r="F1661" s="4" t="s">
        <v>16</v>
      </c>
      <c r="G1661" s="386"/>
      <c r="H1661" s="494" t="s">
        <v>102</v>
      </c>
      <c r="I1661" s="4"/>
      <c r="J1661" s="385">
        <f>+D1661-C1661</f>
        <v>4.166666666666663E-2</v>
      </c>
      <c r="K1661" s="382"/>
    </row>
    <row r="1662" spans="1:11" x14ac:dyDescent="0.3">
      <c r="A1662" s="547">
        <v>46085</v>
      </c>
      <c r="B1662" s="4" t="s">
        <v>264</v>
      </c>
      <c r="C1662" s="93">
        <v>0.8125</v>
      </c>
      <c r="D1662" s="465">
        <v>0.85416666666666663</v>
      </c>
      <c r="E1662" s="4" t="s">
        <v>168</v>
      </c>
      <c r="F1662" s="4" t="s">
        <v>16</v>
      </c>
      <c r="G1662" s="386"/>
      <c r="H1662" s="494" t="s">
        <v>143</v>
      </c>
      <c r="I1662" s="4"/>
      <c r="J1662" s="385">
        <f>+D1662-C1662</f>
        <v>4.166666666666663E-2</v>
      </c>
      <c r="K1662" s="692" t="s">
        <v>296</v>
      </c>
    </row>
    <row r="1663" spans="1:11" x14ac:dyDescent="0.3">
      <c r="A1663" s="547">
        <v>46085</v>
      </c>
      <c r="B1663" s="4" t="s">
        <v>264</v>
      </c>
      <c r="C1663" s="93">
        <v>0.82291666666666663</v>
      </c>
      <c r="D1663" s="465">
        <v>0.86458333333333337</v>
      </c>
      <c r="E1663" s="4" t="s">
        <v>270</v>
      </c>
      <c r="F1663" s="4" t="s">
        <v>16</v>
      </c>
      <c r="G1663" s="386"/>
      <c r="H1663" s="494" t="s">
        <v>102</v>
      </c>
      <c r="I1663" s="4"/>
      <c r="J1663" s="385">
        <f>+D1663-C1663</f>
        <v>4.1666666666666741E-2</v>
      </c>
      <c r="K1663" s="382"/>
    </row>
    <row r="1664" spans="1:11" x14ac:dyDescent="0.3">
      <c r="A1664" s="547">
        <v>46085</v>
      </c>
      <c r="B1664" s="4" t="s">
        <v>264</v>
      </c>
      <c r="C1664" s="93">
        <v>0.82291666666666663</v>
      </c>
      <c r="D1664" s="465">
        <v>0.86458333333333337</v>
      </c>
      <c r="E1664" s="4" t="s">
        <v>271</v>
      </c>
      <c r="F1664" s="4" t="s">
        <v>16</v>
      </c>
      <c r="G1664" s="386"/>
      <c r="H1664" s="494" t="s">
        <v>14</v>
      </c>
      <c r="I1664" s="4"/>
      <c r="J1664" s="385">
        <f>+D1664-C1664</f>
        <v>4.1666666666666741E-2</v>
      </c>
      <c r="K1664" s="382"/>
    </row>
    <row r="1665" spans="1:11" x14ac:dyDescent="0.3">
      <c r="A1665" s="547">
        <v>46085</v>
      </c>
      <c r="B1665" s="4" t="s">
        <v>264</v>
      </c>
      <c r="C1665" s="93">
        <v>0.875</v>
      </c>
      <c r="D1665" s="465">
        <v>0.91666666666666663</v>
      </c>
      <c r="E1665" s="4" t="s">
        <v>272</v>
      </c>
      <c r="F1665" s="4" t="s">
        <v>16</v>
      </c>
      <c r="G1665" s="386"/>
      <c r="H1665" s="494" t="s">
        <v>14</v>
      </c>
      <c r="I1665" s="4"/>
      <c r="J1665" s="385">
        <f>+D1665-C1665</f>
        <v>4.166666666666663E-2</v>
      </c>
      <c r="K1665" s="382"/>
    </row>
    <row r="1666" spans="1:11" x14ac:dyDescent="0.3">
      <c r="A1666" s="547">
        <v>46086</v>
      </c>
      <c r="B1666" s="4" t="s">
        <v>273</v>
      </c>
      <c r="C1666" s="93">
        <v>0.70833333333333337</v>
      </c>
      <c r="D1666" s="465">
        <v>0.75</v>
      </c>
      <c r="E1666" s="4" t="s">
        <v>274</v>
      </c>
      <c r="F1666" s="4" t="s">
        <v>16</v>
      </c>
      <c r="G1666" s="386"/>
      <c r="H1666" s="494" t="s">
        <v>14</v>
      </c>
      <c r="I1666" s="4"/>
      <c r="J1666" s="385">
        <f>+D1666-C1666</f>
        <v>4.166666666666663E-2</v>
      </c>
      <c r="K1666" s="382"/>
    </row>
    <row r="1667" spans="1:11" x14ac:dyDescent="0.3">
      <c r="A1667" s="547">
        <v>46086</v>
      </c>
      <c r="B1667" s="4" t="s">
        <v>273</v>
      </c>
      <c r="C1667" s="93">
        <v>0.70833333333333337</v>
      </c>
      <c r="D1667" s="465">
        <v>0.75</v>
      </c>
      <c r="E1667" s="329" t="s">
        <v>266</v>
      </c>
      <c r="F1667" s="4" t="s">
        <v>16</v>
      </c>
      <c r="G1667" s="386"/>
      <c r="H1667" s="494" t="s">
        <v>102</v>
      </c>
      <c r="I1667" s="4"/>
      <c r="J1667" s="385">
        <f>+D1667-C1667</f>
        <v>4.166666666666663E-2</v>
      </c>
      <c r="K1667" s="382"/>
    </row>
    <row r="1668" spans="1:11" x14ac:dyDescent="0.3">
      <c r="A1668" s="579">
        <v>46086</v>
      </c>
      <c r="B1668" s="580" t="s">
        <v>273</v>
      </c>
      <c r="C1668" s="581">
        <v>0.73958333333333337</v>
      </c>
      <c r="D1668" s="582">
        <v>0.78125</v>
      </c>
      <c r="E1668" s="580" t="s">
        <v>100</v>
      </c>
      <c r="F1668" s="580" t="s">
        <v>16</v>
      </c>
      <c r="G1668" s="583"/>
      <c r="H1668" s="590" t="s">
        <v>146</v>
      </c>
      <c r="I1668" s="580"/>
      <c r="J1668" s="592">
        <f>+D1668-C1668</f>
        <v>4.166666666666663E-2</v>
      </c>
      <c r="K1668" s="690" t="s">
        <v>296</v>
      </c>
    </row>
    <row r="1669" spans="1:11" x14ac:dyDescent="0.3">
      <c r="A1669" s="547">
        <v>46086</v>
      </c>
      <c r="B1669" s="4" t="s">
        <v>273</v>
      </c>
      <c r="C1669" s="93">
        <v>0.76041666666666663</v>
      </c>
      <c r="D1669" s="465">
        <v>0.80208333333333337</v>
      </c>
      <c r="E1669" s="4" t="s">
        <v>275</v>
      </c>
      <c r="F1669" s="4" t="s">
        <v>16</v>
      </c>
      <c r="G1669" s="386"/>
      <c r="H1669" s="494" t="s">
        <v>14</v>
      </c>
      <c r="I1669" s="4"/>
      <c r="J1669" s="385">
        <f>+D1669-C1669</f>
        <v>4.1666666666666741E-2</v>
      </c>
      <c r="K1669" s="403"/>
    </row>
    <row r="1670" spans="1:11" x14ac:dyDescent="0.3">
      <c r="A1670" s="547">
        <v>46086</v>
      </c>
      <c r="B1670" s="4" t="s">
        <v>273</v>
      </c>
      <c r="C1670" s="93">
        <v>0.76041666666666663</v>
      </c>
      <c r="D1670" s="465">
        <v>0.80208333333333337</v>
      </c>
      <c r="E1670" s="4" t="s">
        <v>276</v>
      </c>
      <c r="F1670" s="4" t="s">
        <v>16</v>
      </c>
      <c r="G1670" s="386"/>
      <c r="H1670" s="494" t="s">
        <v>102</v>
      </c>
      <c r="I1670" s="4"/>
      <c r="J1670" s="385">
        <f>+D1670-C1670</f>
        <v>4.1666666666666741E-2</v>
      </c>
      <c r="K1670" s="403"/>
    </row>
    <row r="1671" spans="1:11" x14ac:dyDescent="0.3">
      <c r="A1671" s="579">
        <v>46086</v>
      </c>
      <c r="B1671" s="580" t="s">
        <v>273</v>
      </c>
      <c r="C1671" s="581">
        <v>0.79166666666666663</v>
      </c>
      <c r="D1671" s="582">
        <v>0.83333333333333337</v>
      </c>
      <c r="E1671" s="580" t="s">
        <v>142</v>
      </c>
      <c r="F1671" s="580" t="s">
        <v>16</v>
      </c>
      <c r="G1671" s="583"/>
      <c r="H1671" s="590" t="s">
        <v>146</v>
      </c>
      <c r="I1671" s="580"/>
      <c r="J1671" s="592">
        <f>+D1671-C1671</f>
        <v>4.1666666666666741E-2</v>
      </c>
      <c r="K1671" s="692" t="s">
        <v>301</v>
      </c>
    </row>
    <row r="1672" spans="1:11" x14ac:dyDescent="0.3">
      <c r="A1672" s="511">
        <v>46086</v>
      </c>
      <c r="B1672" s="410" t="s">
        <v>273</v>
      </c>
      <c r="C1672" s="409">
        <v>0.8125</v>
      </c>
      <c r="D1672" s="484">
        <v>0.85416666666666663</v>
      </c>
      <c r="E1672" s="410" t="s">
        <v>195</v>
      </c>
      <c r="F1672" s="410" t="s">
        <v>16</v>
      </c>
      <c r="G1672" s="411"/>
      <c r="H1672" s="497" t="s">
        <v>14</v>
      </c>
      <c r="I1672" s="410"/>
      <c r="J1672" s="412">
        <f>+D1672-C1672</f>
        <v>4.166666666666663E-2</v>
      </c>
      <c r="K1672" s="382"/>
    </row>
    <row r="1673" spans="1:11" x14ac:dyDescent="0.3">
      <c r="A1673" s="511">
        <v>46086</v>
      </c>
      <c r="B1673" s="410" t="s">
        <v>273</v>
      </c>
      <c r="C1673" s="409">
        <v>0.8125</v>
      </c>
      <c r="D1673" s="484">
        <v>0.85416666666666663</v>
      </c>
      <c r="E1673" s="410" t="s">
        <v>141</v>
      </c>
      <c r="F1673" s="410" t="s">
        <v>16</v>
      </c>
      <c r="G1673" s="411"/>
      <c r="H1673" s="497" t="s">
        <v>102</v>
      </c>
      <c r="I1673" s="410"/>
      <c r="J1673" s="412">
        <f>+D1673-C1673</f>
        <v>4.166666666666663E-2</v>
      </c>
      <c r="K1673" s="382"/>
    </row>
    <row r="1674" spans="1:11" x14ac:dyDescent="0.3">
      <c r="A1674" s="511">
        <v>46086</v>
      </c>
      <c r="B1674" s="410" t="s">
        <v>273</v>
      </c>
      <c r="C1674" s="409">
        <v>0.86458333333333337</v>
      </c>
      <c r="D1674" s="484">
        <v>0.91666666666666663</v>
      </c>
      <c r="E1674" s="4" t="s">
        <v>277</v>
      </c>
      <c r="F1674" s="410" t="s">
        <v>16</v>
      </c>
      <c r="G1674" s="411"/>
      <c r="H1674" s="497" t="s">
        <v>14</v>
      </c>
      <c r="I1674" s="410"/>
      <c r="J1674" s="412">
        <f>+D1674-C1674</f>
        <v>5.2083333333333259E-2</v>
      </c>
      <c r="K1674" s="382"/>
    </row>
    <row r="1675" spans="1:11" x14ac:dyDescent="0.3">
      <c r="A1675" s="452">
        <v>46087</v>
      </c>
      <c r="B1675" s="141" t="s">
        <v>12</v>
      </c>
      <c r="C1675" s="109">
        <v>0.70833333333333337</v>
      </c>
      <c r="D1675" s="471">
        <v>0.75</v>
      </c>
      <c r="E1675" s="122" t="s">
        <v>11</v>
      </c>
      <c r="F1675" s="122" t="s">
        <v>16</v>
      </c>
      <c r="G1675" s="122" t="s">
        <v>11</v>
      </c>
      <c r="H1675" s="325" t="s">
        <v>103</v>
      </c>
      <c r="I1675" s="122" t="s">
        <v>11</v>
      </c>
      <c r="J1675" s="503">
        <f>+D1675-C1675</f>
        <v>4.166666666666663E-2</v>
      </c>
      <c r="K1675" s="11"/>
    </row>
    <row r="1676" spans="1:11" x14ac:dyDescent="0.3">
      <c r="A1676" s="449">
        <v>46087</v>
      </c>
      <c r="B1676" s="316" t="s">
        <v>12</v>
      </c>
      <c r="C1676" s="317">
        <v>0.70833333333333337</v>
      </c>
      <c r="D1676" s="468">
        <v>0.75</v>
      </c>
      <c r="E1676" s="318" t="s">
        <v>216</v>
      </c>
      <c r="F1676" s="318" t="s">
        <v>16</v>
      </c>
      <c r="G1676" s="318"/>
      <c r="H1676" s="424" t="s">
        <v>102</v>
      </c>
      <c r="I1676" s="125" t="s">
        <v>10</v>
      </c>
      <c r="J1676" s="381">
        <f>+D1676-C1676</f>
        <v>4.166666666666663E-2</v>
      </c>
      <c r="K1676" s="11"/>
    </row>
    <row r="1677" spans="1:11" x14ac:dyDescent="0.3">
      <c r="A1677" s="448">
        <v>46087</v>
      </c>
      <c r="B1677" s="140" t="s">
        <v>12</v>
      </c>
      <c r="C1677" s="102">
        <v>0.70833333333333337</v>
      </c>
      <c r="D1677" s="467">
        <v>0.75</v>
      </c>
      <c r="E1677" s="125" t="s">
        <v>217</v>
      </c>
      <c r="F1677" s="125" t="s">
        <v>16</v>
      </c>
      <c r="G1677" s="125"/>
      <c r="H1677" s="310" t="s">
        <v>143</v>
      </c>
      <c r="I1677" s="125" t="s">
        <v>135</v>
      </c>
      <c r="J1677" s="385">
        <f>+D1677-C1677</f>
        <v>4.166666666666663E-2</v>
      </c>
      <c r="K1677" s="11"/>
    </row>
    <row r="1678" spans="1:11" x14ac:dyDescent="0.3">
      <c r="A1678" s="455">
        <v>46087</v>
      </c>
      <c r="B1678" s="348" t="s">
        <v>12</v>
      </c>
      <c r="C1678" s="349">
        <v>0.76041666666666663</v>
      </c>
      <c r="D1678" s="470">
        <v>0.80208333333333337</v>
      </c>
      <c r="E1678" s="351" t="s">
        <v>251</v>
      </c>
      <c r="F1678" s="351" t="s">
        <v>16</v>
      </c>
      <c r="G1678" s="351"/>
      <c r="H1678" s="425" t="s">
        <v>102</v>
      </c>
      <c r="I1678" s="351" t="s">
        <v>11</v>
      </c>
      <c r="J1678" s="502">
        <f>+D1678-C1678</f>
        <v>4.1666666666666741E-2</v>
      </c>
      <c r="K1678" s="11"/>
    </row>
    <row r="1679" spans="1:11" x14ac:dyDescent="0.3">
      <c r="A1679" s="448">
        <v>46087</v>
      </c>
      <c r="B1679" s="158" t="s">
        <v>12</v>
      </c>
      <c r="C1679" s="159">
        <v>0.76041666666666663</v>
      </c>
      <c r="D1679" s="466">
        <v>0.85416666666666663</v>
      </c>
      <c r="E1679" s="161"/>
      <c r="F1679" s="161" t="s">
        <v>20</v>
      </c>
      <c r="G1679" s="161"/>
      <c r="H1679" s="423" t="s">
        <v>143</v>
      </c>
      <c r="I1679" s="161"/>
      <c r="J1679" s="504">
        <f>+D1679-C1679</f>
        <v>9.375E-2</v>
      </c>
      <c r="K1679" s="11"/>
    </row>
    <row r="1680" spans="1:11" x14ac:dyDescent="0.3">
      <c r="A1680" s="448">
        <v>46087</v>
      </c>
      <c r="B1680" s="140" t="s">
        <v>12</v>
      </c>
      <c r="C1680" s="102">
        <v>0.86458333333333337</v>
      </c>
      <c r="D1680" s="467">
        <v>0.91666666666666663</v>
      </c>
      <c r="E1680" s="125"/>
      <c r="F1680" s="125" t="s">
        <v>16</v>
      </c>
      <c r="G1680" s="125"/>
      <c r="H1680" s="310" t="s">
        <v>143</v>
      </c>
      <c r="I1680" s="125"/>
      <c r="J1680" s="385">
        <f>+D1680-C1680</f>
        <v>5.2083333333333259E-2</v>
      </c>
      <c r="K1680" s="11"/>
    </row>
    <row r="1681" spans="1:11" x14ac:dyDescent="0.3">
      <c r="A1681" s="448">
        <v>46088</v>
      </c>
      <c r="B1681" s="140" t="s">
        <v>15</v>
      </c>
      <c r="C1681" s="102">
        <v>0.33333333333333331</v>
      </c>
      <c r="D1681" s="467">
        <v>0.375</v>
      </c>
      <c r="E1681" s="125" t="s">
        <v>124</v>
      </c>
      <c r="F1681" s="125" t="s">
        <v>16</v>
      </c>
      <c r="G1681" s="125" t="s">
        <v>124</v>
      </c>
      <c r="H1681" s="310" t="s">
        <v>143</v>
      </c>
      <c r="I1681" s="125" t="s">
        <v>124</v>
      </c>
      <c r="J1681" s="385">
        <f>+D1681-C1681</f>
        <v>4.1666666666666685E-2</v>
      </c>
      <c r="K1681" s="11"/>
    </row>
    <row r="1682" spans="1:11" x14ac:dyDescent="0.3">
      <c r="A1682" s="449">
        <v>46088</v>
      </c>
      <c r="B1682" s="316" t="s">
        <v>15</v>
      </c>
      <c r="C1682" s="317">
        <v>0.33333333333333331</v>
      </c>
      <c r="D1682" s="468">
        <v>0.375</v>
      </c>
      <c r="E1682" s="318"/>
      <c r="F1682" s="318" t="s">
        <v>16</v>
      </c>
      <c r="G1682" s="318"/>
      <c r="H1682" s="424" t="s">
        <v>102</v>
      </c>
      <c r="I1682" s="318"/>
      <c r="J1682" s="381">
        <f>+D1682-C1682</f>
        <v>4.1666666666666685E-2</v>
      </c>
      <c r="K1682" s="11"/>
    </row>
    <row r="1683" spans="1:11" x14ac:dyDescent="0.3">
      <c r="A1683" s="449">
        <v>46088</v>
      </c>
      <c r="B1683" s="316" t="s">
        <v>15</v>
      </c>
      <c r="C1683" s="317">
        <v>0.34375</v>
      </c>
      <c r="D1683" s="468">
        <v>0.38541666666666669</v>
      </c>
      <c r="E1683" s="318" t="s">
        <v>211</v>
      </c>
      <c r="F1683" s="318" t="s">
        <v>16</v>
      </c>
      <c r="G1683" s="318" t="s">
        <v>211</v>
      </c>
      <c r="H1683" s="424" t="s">
        <v>103</v>
      </c>
      <c r="I1683" s="318" t="s">
        <v>211</v>
      </c>
      <c r="J1683" s="381">
        <f>+D1683-C1683</f>
        <v>4.1666666666666685E-2</v>
      </c>
      <c r="K1683" s="11"/>
    </row>
    <row r="1684" spans="1:11" x14ac:dyDescent="0.3">
      <c r="A1684" s="448">
        <v>46088</v>
      </c>
      <c r="B1684" s="140" t="s">
        <v>15</v>
      </c>
      <c r="C1684" s="102">
        <v>0.38541666666666669</v>
      </c>
      <c r="D1684" s="467">
        <v>0.42708333333333331</v>
      </c>
      <c r="E1684" s="125" t="s">
        <v>117</v>
      </c>
      <c r="F1684" s="125" t="s">
        <v>16</v>
      </c>
      <c r="G1684" s="125"/>
      <c r="H1684" s="310" t="s">
        <v>143</v>
      </c>
      <c r="I1684" s="125" t="s">
        <v>117</v>
      </c>
      <c r="J1684" s="385">
        <f>+D1684-C1684</f>
        <v>4.166666666666663E-2</v>
      </c>
      <c r="K1684" s="11"/>
    </row>
    <row r="1685" spans="1:11" x14ac:dyDescent="0.3">
      <c r="A1685" s="452">
        <v>46088</v>
      </c>
      <c r="B1685" s="141" t="s">
        <v>15</v>
      </c>
      <c r="C1685" s="109">
        <v>0.39583333333333331</v>
      </c>
      <c r="D1685" s="471">
        <v>0.47916666666666669</v>
      </c>
      <c r="E1685" s="122"/>
      <c r="F1685" s="122" t="s">
        <v>19</v>
      </c>
      <c r="G1685" s="122"/>
      <c r="H1685" s="325" t="s">
        <v>102</v>
      </c>
      <c r="I1685" s="122"/>
      <c r="J1685" s="503">
        <f>+D1685-C1685</f>
        <v>8.333333333333337E-2</v>
      </c>
      <c r="K1685" s="11"/>
    </row>
    <row r="1686" spans="1:11" x14ac:dyDescent="0.3">
      <c r="A1686" s="448">
        <v>46088</v>
      </c>
      <c r="B1686" s="158" t="s">
        <v>15</v>
      </c>
      <c r="C1686" s="159">
        <v>0.39583333333333331</v>
      </c>
      <c r="D1686" s="466">
        <v>0.47916666666666669</v>
      </c>
      <c r="E1686" s="161"/>
      <c r="F1686" s="161" t="s">
        <v>19</v>
      </c>
      <c r="G1686" s="161"/>
      <c r="H1686" s="423" t="s">
        <v>103</v>
      </c>
      <c r="I1686" s="161"/>
      <c r="J1686" s="504">
        <f>+D1686-C1686</f>
        <v>8.333333333333337E-2</v>
      </c>
      <c r="K1686" s="11"/>
    </row>
    <row r="1687" spans="1:11" x14ac:dyDescent="0.3">
      <c r="A1687" s="448">
        <v>46088</v>
      </c>
      <c r="B1687" s="158" t="s">
        <v>15</v>
      </c>
      <c r="C1687" s="159">
        <v>0.4375</v>
      </c>
      <c r="D1687" s="466">
        <v>0.52083333333333337</v>
      </c>
      <c r="E1687" s="161"/>
      <c r="F1687" s="161" t="s">
        <v>19</v>
      </c>
      <c r="G1687" s="161"/>
      <c r="H1687" s="423" t="s">
        <v>143</v>
      </c>
      <c r="I1687" s="161"/>
      <c r="J1687" s="504">
        <f>+D1687-C1687</f>
        <v>8.333333333333337E-2</v>
      </c>
      <c r="K1687" s="11"/>
    </row>
    <row r="1688" spans="1:11" x14ac:dyDescent="0.3">
      <c r="A1688" s="452">
        <v>46088</v>
      </c>
      <c r="B1688" s="141" t="s">
        <v>15</v>
      </c>
      <c r="C1688" s="109">
        <v>0.48958333333333331</v>
      </c>
      <c r="D1688" s="471">
        <v>0.57291666666666663</v>
      </c>
      <c r="E1688" s="122"/>
      <c r="F1688" s="122" t="s">
        <v>19</v>
      </c>
      <c r="G1688" s="122"/>
      <c r="H1688" s="325" t="s">
        <v>102</v>
      </c>
      <c r="I1688" s="122"/>
      <c r="J1688" s="503">
        <f>+D1688-C1688</f>
        <v>8.3333333333333315E-2</v>
      </c>
      <c r="K1688" s="11"/>
    </row>
    <row r="1689" spans="1:11" x14ac:dyDescent="0.3">
      <c r="A1689" s="448">
        <v>46088</v>
      </c>
      <c r="B1689" s="158" t="s">
        <v>15</v>
      </c>
      <c r="C1689" s="159">
        <v>0.48958333333333331</v>
      </c>
      <c r="D1689" s="466">
        <v>0.57291666666666663</v>
      </c>
      <c r="E1689" s="161"/>
      <c r="F1689" s="161" t="s">
        <v>19</v>
      </c>
      <c r="G1689" s="161"/>
      <c r="H1689" s="423" t="s">
        <v>103</v>
      </c>
      <c r="I1689" s="161"/>
      <c r="J1689" s="504">
        <f>+D1689-C1689</f>
        <v>8.3333333333333315E-2</v>
      </c>
      <c r="K1689" s="11"/>
    </row>
    <row r="1690" spans="1:11" x14ac:dyDescent="0.3">
      <c r="A1690" s="448">
        <v>46088</v>
      </c>
      <c r="B1690" s="158" t="s">
        <v>15</v>
      </c>
      <c r="C1690" s="159">
        <v>0.53125</v>
      </c>
      <c r="D1690" s="466">
        <v>0.61458333333333337</v>
      </c>
      <c r="E1690" s="161"/>
      <c r="F1690" s="161" t="s">
        <v>19</v>
      </c>
      <c r="G1690" s="161"/>
      <c r="H1690" s="423" t="s">
        <v>143</v>
      </c>
      <c r="I1690" s="161"/>
      <c r="J1690" s="504">
        <f>+D1690-C1690</f>
        <v>8.333333333333337E-2</v>
      </c>
      <c r="K1690" s="11"/>
    </row>
    <row r="1691" spans="1:11" x14ac:dyDescent="0.3">
      <c r="A1691" s="452">
        <v>46088</v>
      </c>
      <c r="B1691" s="141" t="s">
        <v>15</v>
      </c>
      <c r="C1691" s="109">
        <v>0.58333333333333337</v>
      </c>
      <c r="D1691" s="471">
        <v>0.67708333333333337</v>
      </c>
      <c r="E1691" s="122"/>
      <c r="F1691" s="122" t="s">
        <v>19</v>
      </c>
      <c r="G1691" s="122"/>
      <c r="H1691" s="325" t="s">
        <v>102</v>
      </c>
      <c r="I1691" s="122" t="s">
        <v>11</v>
      </c>
      <c r="J1691" s="503">
        <f>+D1691-C1691</f>
        <v>9.375E-2</v>
      </c>
      <c r="K1691" s="11"/>
    </row>
    <row r="1692" spans="1:11" x14ac:dyDescent="0.3">
      <c r="A1692" s="448">
        <v>46088</v>
      </c>
      <c r="B1692" s="158" t="s">
        <v>15</v>
      </c>
      <c r="C1692" s="159">
        <v>0.58333333333333337</v>
      </c>
      <c r="D1692" s="466">
        <v>0.67708333333333337</v>
      </c>
      <c r="E1692" s="161"/>
      <c r="F1692" s="161" t="s">
        <v>19</v>
      </c>
      <c r="G1692" s="161"/>
      <c r="H1692" s="423" t="s">
        <v>103</v>
      </c>
      <c r="I1692" s="161"/>
      <c r="J1692" s="504">
        <f>+D1692-C1692</f>
        <v>9.375E-2</v>
      </c>
      <c r="K1692" s="11"/>
    </row>
    <row r="1693" spans="1:11" x14ac:dyDescent="0.3">
      <c r="A1693" s="448">
        <v>46088</v>
      </c>
      <c r="B1693" s="158" t="s">
        <v>15</v>
      </c>
      <c r="C1693" s="159">
        <v>0.625</v>
      </c>
      <c r="D1693" s="466">
        <v>0.69791666666666663</v>
      </c>
      <c r="E1693" s="161"/>
      <c r="F1693" s="161" t="s">
        <v>19</v>
      </c>
      <c r="G1693" s="161"/>
      <c r="H1693" s="423" t="s">
        <v>143</v>
      </c>
      <c r="I1693" s="161"/>
      <c r="J1693" s="504">
        <f>+D1693-C1693</f>
        <v>7.291666666666663E-2</v>
      </c>
      <c r="K1693" s="11"/>
    </row>
    <row r="1694" spans="1:11" x14ac:dyDescent="0.3">
      <c r="A1694" s="578">
        <v>46088</v>
      </c>
      <c r="B1694" s="585" t="s">
        <v>15</v>
      </c>
      <c r="C1694" s="586">
        <v>0.70833333333333337</v>
      </c>
      <c r="D1694" s="587">
        <v>0.80208333333333337</v>
      </c>
      <c r="E1694" s="588"/>
      <c r="F1694" s="588" t="s">
        <v>19</v>
      </c>
      <c r="G1694" s="588"/>
      <c r="H1694" s="591" t="s">
        <v>146</v>
      </c>
      <c r="I1694" s="588" t="s">
        <v>11</v>
      </c>
      <c r="J1694" s="592">
        <f>+D1694-C1694</f>
        <v>9.375E-2</v>
      </c>
      <c r="K1694" s="303"/>
    </row>
    <row r="1695" spans="1:11" x14ac:dyDescent="0.3">
      <c r="A1695" s="448">
        <v>46088</v>
      </c>
      <c r="B1695" s="158" t="s">
        <v>15</v>
      </c>
      <c r="C1695" s="159">
        <v>0.70833333333333337</v>
      </c>
      <c r="D1695" s="466">
        <v>0.80208333333333337</v>
      </c>
      <c r="E1695" s="161"/>
      <c r="F1695" s="161" t="s">
        <v>19</v>
      </c>
      <c r="G1695" s="161"/>
      <c r="H1695" s="423" t="s">
        <v>143</v>
      </c>
      <c r="I1695" s="161"/>
      <c r="J1695" s="504">
        <f>+D1695-C1695</f>
        <v>9.375E-2</v>
      </c>
      <c r="K1695" s="11"/>
    </row>
    <row r="1696" spans="1:11" x14ac:dyDescent="0.3">
      <c r="A1696" s="452">
        <v>46088</v>
      </c>
      <c r="B1696" s="141" t="s">
        <v>15</v>
      </c>
      <c r="C1696" s="109">
        <v>0.70833333333333337</v>
      </c>
      <c r="D1696" s="471">
        <v>0.80208333333333337</v>
      </c>
      <c r="E1696" s="122"/>
      <c r="F1696" s="122" t="s">
        <v>19</v>
      </c>
      <c r="G1696" s="122"/>
      <c r="H1696" s="325" t="s">
        <v>102</v>
      </c>
      <c r="I1696" s="122"/>
      <c r="J1696" s="503">
        <f>+D1696-C1696</f>
        <v>9.375E-2</v>
      </c>
      <c r="K1696" s="11"/>
    </row>
    <row r="1697" spans="1:11" x14ac:dyDescent="0.3">
      <c r="A1697" s="448">
        <v>46088</v>
      </c>
      <c r="B1697" s="158" t="s">
        <v>15</v>
      </c>
      <c r="C1697" s="159">
        <v>0.8125</v>
      </c>
      <c r="D1697" s="466">
        <v>0.91666666666666663</v>
      </c>
      <c r="E1697" s="161"/>
      <c r="F1697" s="161" t="s">
        <v>19</v>
      </c>
      <c r="G1697" s="161"/>
      <c r="H1697" s="423" t="s">
        <v>143</v>
      </c>
      <c r="I1697" s="161"/>
      <c r="J1697" s="504">
        <f>+D1697-C1697</f>
        <v>0.10416666666666663</v>
      </c>
      <c r="K1697" s="11"/>
    </row>
    <row r="1698" spans="1:11" x14ac:dyDescent="0.3">
      <c r="A1698" s="452">
        <v>46088</v>
      </c>
      <c r="B1698" s="141" t="s">
        <v>15</v>
      </c>
      <c r="C1698" s="109">
        <v>0.8125</v>
      </c>
      <c r="D1698" s="471">
        <v>0.90625</v>
      </c>
      <c r="E1698" s="122"/>
      <c r="F1698" s="122" t="s">
        <v>19</v>
      </c>
      <c r="G1698" s="122"/>
      <c r="H1698" s="325" t="s">
        <v>102</v>
      </c>
      <c r="I1698" s="122" t="s">
        <v>11</v>
      </c>
      <c r="J1698" s="503">
        <f>+D1698-C1698</f>
        <v>9.375E-2</v>
      </c>
      <c r="K1698" s="11"/>
    </row>
    <row r="1699" spans="1:11" x14ac:dyDescent="0.3">
      <c r="A1699" s="448">
        <v>46089</v>
      </c>
      <c r="B1699" s="140" t="s">
        <v>17</v>
      </c>
      <c r="C1699" s="102">
        <v>0.33333333333333331</v>
      </c>
      <c r="D1699" s="467">
        <v>0.375</v>
      </c>
      <c r="E1699" s="125" t="s">
        <v>225</v>
      </c>
      <c r="F1699" s="125" t="s">
        <v>19</v>
      </c>
      <c r="G1699" s="125" t="s">
        <v>224</v>
      </c>
      <c r="H1699" s="310" t="s">
        <v>143</v>
      </c>
      <c r="I1699" s="125" t="s">
        <v>10</v>
      </c>
      <c r="J1699" s="504">
        <f>+D1699-C1699</f>
        <v>4.1666666666666685E-2</v>
      </c>
      <c r="K1699" s="11"/>
    </row>
    <row r="1700" spans="1:11" x14ac:dyDescent="0.3">
      <c r="A1700" s="452">
        <v>46089</v>
      </c>
      <c r="B1700" s="141" t="s">
        <v>17</v>
      </c>
      <c r="C1700" s="109">
        <v>0.34375</v>
      </c>
      <c r="D1700" s="471">
        <v>0.38541666666666669</v>
      </c>
      <c r="E1700" s="122" t="s">
        <v>11</v>
      </c>
      <c r="F1700" s="122" t="s">
        <v>19</v>
      </c>
      <c r="G1700" s="122" t="s">
        <v>11</v>
      </c>
      <c r="H1700" s="325" t="s">
        <v>103</v>
      </c>
      <c r="I1700" s="122" t="s">
        <v>11</v>
      </c>
      <c r="J1700" s="503">
        <f>+D1700-C1700</f>
        <v>4.1666666666666685E-2</v>
      </c>
      <c r="K1700" s="11"/>
    </row>
    <row r="1701" spans="1:11" x14ac:dyDescent="0.3">
      <c r="A1701" s="452">
        <v>46089</v>
      </c>
      <c r="B1701" s="141" t="s">
        <v>17</v>
      </c>
      <c r="C1701" s="109">
        <v>0.35416666666666669</v>
      </c>
      <c r="D1701" s="471">
        <v>0.41666666666666669</v>
      </c>
      <c r="E1701" s="122"/>
      <c r="F1701" s="122" t="s">
        <v>19</v>
      </c>
      <c r="G1701" s="122"/>
      <c r="H1701" s="325" t="s">
        <v>102</v>
      </c>
      <c r="I1701" s="122"/>
      <c r="J1701" s="503">
        <f>+D1701-C1701</f>
        <v>6.25E-2</v>
      </c>
      <c r="K1701" s="11"/>
    </row>
    <row r="1702" spans="1:11" x14ac:dyDescent="0.3">
      <c r="A1702" s="448">
        <v>46089</v>
      </c>
      <c r="B1702" s="140" t="s">
        <v>17</v>
      </c>
      <c r="C1702" s="102">
        <v>0.38541666666666669</v>
      </c>
      <c r="D1702" s="467">
        <v>0.42708333333333331</v>
      </c>
      <c r="E1702" s="125" t="s">
        <v>220</v>
      </c>
      <c r="F1702" s="125" t="s">
        <v>19</v>
      </c>
      <c r="G1702" s="125" t="s">
        <v>224</v>
      </c>
      <c r="H1702" s="310" t="s">
        <v>143</v>
      </c>
      <c r="I1702" s="125" t="s">
        <v>10</v>
      </c>
      <c r="J1702" s="504">
        <f>+D1702-C1702</f>
        <v>4.166666666666663E-2</v>
      </c>
      <c r="K1702" s="11"/>
    </row>
    <row r="1703" spans="1:11" x14ac:dyDescent="0.3">
      <c r="A1703" s="448">
        <v>46089</v>
      </c>
      <c r="B1703" s="140" t="s">
        <v>17</v>
      </c>
      <c r="C1703" s="102">
        <v>0.39583333333333331</v>
      </c>
      <c r="D1703" s="467">
        <v>0.47916666666666669</v>
      </c>
      <c r="E1703" s="125"/>
      <c r="F1703" s="125" t="s">
        <v>19</v>
      </c>
      <c r="G1703" s="125"/>
      <c r="H1703" s="310" t="s">
        <v>103</v>
      </c>
      <c r="I1703" s="125"/>
      <c r="J1703" s="504">
        <f>+D1703-C1703</f>
        <v>8.333333333333337E-2</v>
      </c>
      <c r="K1703" s="11"/>
    </row>
    <row r="1704" spans="1:11" x14ac:dyDescent="0.3">
      <c r="A1704" s="452">
        <v>46089</v>
      </c>
      <c r="B1704" s="141" t="s">
        <v>17</v>
      </c>
      <c r="C1704" s="109">
        <v>0.42708333333333331</v>
      </c>
      <c r="D1704" s="471">
        <v>0.52083333333333337</v>
      </c>
      <c r="E1704" s="122"/>
      <c r="F1704" s="122" t="s">
        <v>19</v>
      </c>
      <c r="G1704" s="122"/>
      <c r="H1704" s="325" t="s">
        <v>102</v>
      </c>
      <c r="I1704" s="122"/>
      <c r="J1704" s="503">
        <f>+D1704-C1704</f>
        <v>9.3750000000000056E-2</v>
      </c>
      <c r="K1704" s="11"/>
    </row>
    <row r="1705" spans="1:11" x14ac:dyDescent="0.3">
      <c r="A1705" s="448">
        <v>46089</v>
      </c>
      <c r="B1705" s="140" t="s">
        <v>17</v>
      </c>
      <c r="C1705" s="102">
        <v>0.4375</v>
      </c>
      <c r="D1705" s="467">
        <v>0.47916666666666669</v>
      </c>
      <c r="E1705" s="125" t="s">
        <v>218</v>
      </c>
      <c r="F1705" s="125" t="s">
        <v>19</v>
      </c>
      <c r="G1705" s="125" t="s">
        <v>224</v>
      </c>
      <c r="H1705" s="310" t="s">
        <v>143</v>
      </c>
      <c r="I1705" s="125" t="s">
        <v>10</v>
      </c>
      <c r="J1705" s="504">
        <f>+D1705-C1705</f>
        <v>4.1666666666666685E-2</v>
      </c>
      <c r="K1705" s="11"/>
    </row>
    <row r="1706" spans="1:11" x14ac:dyDescent="0.3">
      <c r="A1706" s="448">
        <v>46089</v>
      </c>
      <c r="B1706" s="140" t="s">
        <v>17</v>
      </c>
      <c r="C1706" s="102">
        <v>0.48958333333333331</v>
      </c>
      <c r="D1706" s="467">
        <v>0.57291666666666663</v>
      </c>
      <c r="E1706" s="125"/>
      <c r="F1706" s="125" t="s">
        <v>19</v>
      </c>
      <c r="G1706" s="125"/>
      <c r="H1706" s="310" t="s">
        <v>103</v>
      </c>
      <c r="I1706" s="125"/>
      <c r="J1706" s="504">
        <f>+D1706-C1706</f>
        <v>8.3333333333333315E-2</v>
      </c>
      <c r="K1706" s="11"/>
    </row>
    <row r="1707" spans="1:11" x14ac:dyDescent="0.3">
      <c r="A1707" s="448">
        <v>46089</v>
      </c>
      <c r="B1707" s="140" t="s">
        <v>17</v>
      </c>
      <c r="C1707" s="102">
        <v>0.48958333333333331</v>
      </c>
      <c r="D1707" s="467">
        <v>0.53125</v>
      </c>
      <c r="E1707" s="125" t="s">
        <v>219</v>
      </c>
      <c r="F1707" s="125" t="s">
        <v>19</v>
      </c>
      <c r="G1707" s="125" t="s">
        <v>224</v>
      </c>
      <c r="H1707" s="310" t="s">
        <v>143</v>
      </c>
      <c r="I1707" s="125" t="s">
        <v>10</v>
      </c>
      <c r="J1707" s="504">
        <f>+D1707-C1707</f>
        <v>4.1666666666666685E-2</v>
      </c>
      <c r="K1707" s="11"/>
    </row>
    <row r="1708" spans="1:11" x14ac:dyDescent="0.3">
      <c r="A1708" s="452">
        <v>46089</v>
      </c>
      <c r="B1708" s="141" t="s">
        <v>17</v>
      </c>
      <c r="C1708" s="109">
        <v>0.53125</v>
      </c>
      <c r="D1708" s="471">
        <v>0.625</v>
      </c>
      <c r="E1708" s="122"/>
      <c r="F1708" s="122" t="s">
        <v>110</v>
      </c>
      <c r="G1708" s="122" t="s">
        <v>11</v>
      </c>
      <c r="H1708" s="325" t="s">
        <v>102</v>
      </c>
      <c r="I1708" s="122"/>
      <c r="J1708" s="503">
        <f>+D1708-C1708</f>
        <v>9.375E-2</v>
      </c>
      <c r="K1708" s="11"/>
    </row>
    <row r="1709" spans="1:11" x14ac:dyDescent="0.3">
      <c r="A1709" s="448">
        <v>46089</v>
      </c>
      <c r="B1709" s="140" t="s">
        <v>17</v>
      </c>
      <c r="C1709" s="102">
        <v>0.58333333333333337</v>
      </c>
      <c r="D1709" s="467">
        <v>0.67708333333333337</v>
      </c>
      <c r="E1709" s="125"/>
      <c r="F1709" s="125" t="s">
        <v>19</v>
      </c>
      <c r="G1709" s="125"/>
      <c r="H1709" s="310" t="s">
        <v>103</v>
      </c>
      <c r="I1709" s="125"/>
      <c r="J1709" s="504">
        <f>+D1709-C1709</f>
        <v>9.375E-2</v>
      </c>
      <c r="K1709" s="11"/>
    </row>
    <row r="1710" spans="1:11" x14ac:dyDescent="0.3">
      <c r="A1710" s="452">
        <v>46089</v>
      </c>
      <c r="B1710" s="141" t="s">
        <v>17</v>
      </c>
      <c r="C1710" s="109">
        <v>0.63541666666666663</v>
      </c>
      <c r="D1710" s="471">
        <v>0.72916666666666663</v>
      </c>
      <c r="E1710" s="122"/>
      <c r="F1710" s="122" t="s">
        <v>19</v>
      </c>
      <c r="G1710" s="122"/>
      <c r="H1710" s="325" t="s">
        <v>102</v>
      </c>
      <c r="I1710" s="122"/>
      <c r="J1710" s="503">
        <f>+D1710-C1710</f>
        <v>9.375E-2</v>
      </c>
      <c r="K1710" s="11"/>
    </row>
    <row r="1711" spans="1:11" x14ac:dyDescent="0.3">
      <c r="A1711" s="448">
        <v>46089</v>
      </c>
      <c r="B1711" s="158" t="s">
        <v>17</v>
      </c>
      <c r="C1711" s="159">
        <v>0.67708333333333337</v>
      </c>
      <c r="D1711" s="466">
        <v>0.75</v>
      </c>
      <c r="E1711" s="161"/>
      <c r="F1711" s="161" t="s">
        <v>19</v>
      </c>
      <c r="G1711" s="161"/>
      <c r="H1711" s="423" t="s">
        <v>143</v>
      </c>
      <c r="I1711" s="161"/>
      <c r="J1711" s="504">
        <f>+D1711-C1711</f>
        <v>7.291666666666663E-2</v>
      </c>
      <c r="K1711" s="11"/>
    </row>
    <row r="1712" spans="1:11" x14ac:dyDescent="0.3">
      <c r="A1712" s="448">
        <v>46089</v>
      </c>
      <c r="B1712" s="140" t="s">
        <v>17</v>
      </c>
      <c r="C1712" s="102">
        <v>0.6875</v>
      </c>
      <c r="D1712" s="467">
        <v>0.78125</v>
      </c>
      <c r="E1712" s="125"/>
      <c r="F1712" s="125" t="s">
        <v>19</v>
      </c>
      <c r="G1712" s="125"/>
      <c r="H1712" s="310" t="s">
        <v>103</v>
      </c>
      <c r="I1712" s="125"/>
      <c r="J1712" s="504">
        <f>+D1712-C1712</f>
        <v>9.375E-2</v>
      </c>
      <c r="K1712" s="11"/>
    </row>
    <row r="1713" spans="1:11" x14ac:dyDescent="0.3">
      <c r="A1713" s="452">
        <v>46089</v>
      </c>
      <c r="B1713" s="141" t="s">
        <v>17</v>
      </c>
      <c r="C1713" s="109">
        <v>0.73958333333333337</v>
      </c>
      <c r="D1713" s="471">
        <v>0.83333333333333337</v>
      </c>
      <c r="E1713" s="122"/>
      <c r="F1713" s="122" t="s">
        <v>19</v>
      </c>
      <c r="G1713" s="122"/>
      <c r="H1713" s="325" t="s">
        <v>102</v>
      </c>
      <c r="I1713" s="122" t="s">
        <v>11</v>
      </c>
      <c r="J1713" s="503">
        <f>+D1713-C1713</f>
        <v>9.375E-2</v>
      </c>
      <c r="K1713" s="11"/>
    </row>
    <row r="1714" spans="1:11" x14ac:dyDescent="0.3">
      <c r="A1714" s="448">
        <v>46089</v>
      </c>
      <c r="B1714" s="140" t="s">
        <v>17</v>
      </c>
      <c r="C1714" s="102">
        <v>0.79166666666666663</v>
      </c>
      <c r="D1714" s="467">
        <v>0.83333333333333337</v>
      </c>
      <c r="E1714" s="125"/>
      <c r="F1714" s="125" t="s">
        <v>119</v>
      </c>
      <c r="G1714" s="125"/>
      <c r="H1714" s="310" t="s">
        <v>103</v>
      </c>
      <c r="I1714" s="125"/>
      <c r="J1714" s="504">
        <f>+D1714-C1714</f>
        <v>4.1666666666666741E-2</v>
      </c>
      <c r="K1714" s="11"/>
    </row>
    <row r="1715" spans="1:11" x14ac:dyDescent="0.3">
      <c r="A1715" s="511">
        <v>46090</v>
      </c>
      <c r="B1715" s="97" t="s">
        <v>257</v>
      </c>
      <c r="C1715" s="95">
        <v>0.67708333333333337</v>
      </c>
      <c r="D1715" s="463">
        <v>0.71875</v>
      </c>
      <c r="E1715" s="97" t="s">
        <v>23</v>
      </c>
      <c r="F1715" s="97" t="s">
        <v>16</v>
      </c>
      <c r="G1715" s="380"/>
      <c r="H1715" s="369" t="s">
        <v>102</v>
      </c>
      <c r="I1715" s="97"/>
      <c r="J1715" s="381">
        <f>+D1715-C1715</f>
        <v>4.166666666666663E-2</v>
      </c>
      <c r="K1715" s="382"/>
    </row>
    <row r="1716" spans="1:11" x14ac:dyDescent="0.3">
      <c r="A1716" s="547">
        <v>46090</v>
      </c>
      <c r="B1716" s="97" t="s">
        <v>257</v>
      </c>
      <c r="C1716" s="95">
        <v>0.70833333333333337</v>
      </c>
      <c r="D1716" s="463">
        <v>0.75</v>
      </c>
      <c r="E1716" s="97" t="s">
        <v>124</v>
      </c>
      <c r="F1716" s="97" t="s">
        <v>16</v>
      </c>
      <c r="G1716" s="380"/>
      <c r="H1716" s="369" t="s">
        <v>143</v>
      </c>
      <c r="I1716" s="125" t="s">
        <v>124</v>
      </c>
      <c r="J1716" s="381">
        <f>+D1716-C1716</f>
        <v>4.166666666666663E-2</v>
      </c>
      <c r="K1716" s="382"/>
    </row>
    <row r="1717" spans="1:11" x14ac:dyDescent="0.3">
      <c r="A1717" s="511">
        <v>46090</v>
      </c>
      <c r="B1717" s="414" t="s">
        <v>257</v>
      </c>
      <c r="C1717" s="413">
        <v>0.72916666666666663</v>
      </c>
      <c r="D1717" s="487">
        <v>0.77083333333333337</v>
      </c>
      <c r="E1717" s="329" t="s">
        <v>258</v>
      </c>
      <c r="F1717" s="414" t="s">
        <v>16</v>
      </c>
      <c r="G1717" s="415"/>
      <c r="H1717" s="495" t="s">
        <v>102</v>
      </c>
      <c r="I1717" s="414"/>
      <c r="J1717" s="416">
        <f>+D1717-C1717</f>
        <v>4.1666666666666741E-2</v>
      </c>
      <c r="K1717" s="382"/>
    </row>
    <row r="1718" spans="1:11" x14ac:dyDescent="0.3">
      <c r="A1718" s="511">
        <v>46090</v>
      </c>
      <c r="B1718" s="414" t="s">
        <v>257</v>
      </c>
      <c r="C1718" s="413">
        <v>0.76041666666666663</v>
      </c>
      <c r="D1718" s="487">
        <v>0.80208333333333337</v>
      </c>
      <c r="E1718" s="414" t="s">
        <v>259</v>
      </c>
      <c r="F1718" s="414" t="s">
        <v>16</v>
      </c>
      <c r="G1718" s="415"/>
      <c r="H1718" s="495" t="s">
        <v>143</v>
      </c>
      <c r="I1718" s="414"/>
      <c r="J1718" s="416">
        <f>+D1718-C1718</f>
        <v>4.1666666666666741E-2</v>
      </c>
      <c r="K1718" s="382"/>
    </row>
    <row r="1719" spans="1:11" x14ac:dyDescent="0.3">
      <c r="A1719" s="511">
        <v>46090</v>
      </c>
      <c r="B1719" s="414" t="s">
        <v>257</v>
      </c>
      <c r="C1719" s="413">
        <v>0.78125</v>
      </c>
      <c r="D1719" s="487">
        <v>0.82291666666666663</v>
      </c>
      <c r="E1719" s="414" t="s">
        <v>29</v>
      </c>
      <c r="F1719" s="414" t="s">
        <v>16</v>
      </c>
      <c r="G1719" s="415"/>
      <c r="H1719" s="495" t="s">
        <v>102</v>
      </c>
      <c r="I1719" s="414"/>
      <c r="J1719" s="416">
        <f>+D1719-C1719</f>
        <v>4.166666666666663E-2</v>
      </c>
      <c r="K1719" s="382"/>
    </row>
    <row r="1720" spans="1:11" x14ac:dyDescent="0.3">
      <c r="A1720" s="547">
        <v>46090</v>
      </c>
      <c r="B1720" s="97" t="s">
        <v>257</v>
      </c>
      <c r="C1720" s="95">
        <v>0.8125</v>
      </c>
      <c r="D1720" s="463">
        <v>0.85416666666666663</v>
      </c>
      <c r="E1720" s="97" t="s">
        <v>168</v>
      </c>
      <c r="F1720" s="97" t="s">
        <v>16</v>
      </c>
      <c r="G1720" s="380"/>
      <c r="H1720" s="369" t="s">
        <v>143</v>
      </c>
      <c r="I1720" s="97"/>
      <c r="J1720" s="381">
        <f>+D1720-C1720</f>
        <v>4.166666666666663E-2</v>
      </c>
      <c r="K1720" s="403"/>
    </row>
    <row r="1721" spans="1:11" x14ac:dyDescent="0.3">
      <c r="A1721" s="511">
        <v>46090</v>
      </c>
      <c r="B1721" s="414" t="s">
        <v>257</v>
      </c>
      <c r="C1721" s="413">
        <v>0.83333333333333337</v>
      </c>
      <c r="D1721" s="487">
        <v>0.875</v>
      </c>
      <c r="E1721" s="97" t="s">
        <v>260</v>
      </c>
      <c r="F1721" s="414" t="s">
        <v>16</v>
      </c>
      <c r="G1721" s="415"/>
      <c r="H1721" s="495" t="s">
        <v>102</v>
      </c>
      <c r="I1721" s="414"/>
      <c r="J1721" s="416">
        <f>+D1721-C1721</f>
        <v>4.166666666666663E-2</v>
      </c>
      <c r="K1721" s="382"/>
    </row>
    <row r="1722" spans="1:11" x14ac:dyDescent="0.3">
      <c r="A1722" s="511">
        <v>46090</v>
      </c>
      <c r="B1722" s="414" t="s">
        <v>257</v>
      </c>
      <c r="C1722" s="413">
        <v>0.86458333333333337</v>
      </c>
      <c r="D1722" s="487">
        <v>0.91666666666666663</v>
      </c>
      <c r="E1722" s="414" t="s">
        <v>242</v>
      </c>
      <c r="F1722" s="414" t="s">
        <v>16</v>
      </c>
      <c r="G1722" s="415"/>
      <c r="H1722" s="495" t="s">
        <v>143</v>
      </c>
      <c r="I1722" s="414"/>
      <c r="J1722" s="416">
        <f>+D1722-C1722</f>
        <v>5.2083333333333259E-2</v>
      </c>
      <c r="K1722" s="382"/>
    </row>
    <row r="1723" spans="1:11" x14ac:dyDescent="0.3">
      <c r="A1723" s="547">
        <v>46090</v>
      </c>
      <c r="B1723" s="97" t="s">
        <v>257</v>
      </c>
      <c r="C1723" s="95">
        <v>0.88541666666666663</v>
      </c>
      <c r="D1723" s="463">
        <v>0.92708333333333337</v>
      </c>
      <c r="E1723" s="97" t="s">
        <v>278</v>
      </c>
      <c r="F1723" s="97" t="s">
        <v>16</v>
      </c>
      <c r="G1723" s="380"/>
      <c r="H1723" s="369" t="s">
        <v>102</v>
      </c>
      <c r="I1723" s="97"/>
      <c r="J1723" s="381">
        <f>+D1723-C1723</f>
        <v>4.1666666666666741E-2</v>
      </c>
      <c r="K1723" s="382"/>
    </row>
    <row r="1724" spans="1:11" x14ac:dyDescent="0.3">
      <c r="A1724" s="547">
        <v>46091</v>
      </c>
      <c r="B1724" s="320" t="s">
        <v>261</v>
      </c>
      <c r="C1724" s="326">
        <v>0.70833333333333337</v>
      </c>
      <c r="D1724" s="464">
        <v>0.75</v>
      </c>
      <c r="E1724" s="320" t="s">
        <v>117</v>
      </c>
      <c r="F1724" s="320" t="s">
        <v>16</v>
      </c>
      <c r="G1724" s="383"/>
      <c r="H1724" s="327" t="s">
        <v>14</v>
      </c>
      <c r="I1724" s="320" t="s">
        <v>117</v>
      </c>
      <c r="J1724" s="385">
        <f>+D1724-C1724</f>
        <v>4.166666666666663E-2</v>
      </c>
      <c r="K1724" s="382"/>
    </row>
    <row r="1725" spans="1:11" x14ac:dyDescent="0.3">
      <c r="A1725" s="511">
        <v>46091</v>
      </c>
      <c r="B1725" s="392" t="s">
        <v>261</v>
      </c>
      <c r="C1725" s="391">
        <v>0.70833333333333337</v>
      </c>
      <c r="D1725" s="473">
        <v>0.75</v>
      </c>
      <c r="E1725" s="329" t="s">
        <v>262</v>
      </c>
      <c r="F1725" s="392" t="s">
        <v>16</v>
      </c>
      <c r="G1725" s="393"/>
      <c r="H1725" s="496" t="s">
        <v>102</v>
      </c>
      <c r="I1725" s="392"/>
      <c r="J1725" s="394">
        <f>+D1725-C1725</f>
        <v>4.166666666666663E-2</v>
      </c>
      <c r="K1725" s="382"/>
    </row>
    <row r="1726" spans="1:11" x14ac:dyDescent="0.3">
      <c r="A1726" s="511">
        <v>46091</v>
      </c>
      <c r="B1726" s="392" t="s">
        <v>261</v>
      </c>
      <c r="C1726" s="391">
        <v>0.76041666666666663</v>
      </c>
      <c r="D1726" s="473">
        <v>0.80208333333333337</v>
      </c>
      <c r="E1726" s="392" t="s">
        <v>141</v>
      </c>
      <c r="F1726" s="392" t="s">
        <v>16</v>
      </c>
      <c r="G1726" s="393"/>
      <c r="H1726" s="496" t="s">
        <v>14</v>
      </c>
      <c r="I1726" s="392"/>
      <c r="J1726" s="394">
        <f>+D1726-C1726</f>
        <v>4.1666666666666741E-2</v>
      </c>
      <c r="K1726" s="382"/>
    </row>
    <row r="1727" spans="1:11" x14ac:dyDescent="0.3">
      <c r="A1727" s="547">
        <v>46091</v>
      </c>
      <c r="B1727" s="320" t="s">
        <v>261</v>
      </c>
      <c r="C1727" s="326">
        <v>0.76041666666666663</v>
      </c>
      <c r="D1727" s="464">
        <v>0.80208333333333337</v>
      </c>
      <c r="E1727" s="320" t="s">
        <v>100</v>
      </c>
      <c r="F1727" s="320" t="s">
        <v>16</v>
      </c>
      <c r="G1727" s="383"/>
      <c r="H1727" s="327" t="s">
        <v>102</v>
      </c>
      <c r="I1727" s="320"/>
      <c r="J1727" s="385">
        <f>+D1727-C1727</f>
        <v>4.1666666666666741E-2</v>
      </c>
      <c r="K1727" s="692"/>
    </row>
    <row r="1728" spans="1:11" x14ac:dyDescent="0.3">
      <c r="A1728" s="511">
        <v>46091</v>
      </c>
      <c r="B1728" s="392" t="s">
        <v>261</v>
      </c>
      <c r="C1728" s="391">
        <v>0.8125</v>
      </c>
      <c r="D1728" s="473">
        <v>0.85416666666666663</v>
      </c>
      <c r="E1728" s="193" t="s">
        <v>195</v>
      </c>
      <c r="F1728" s="392" t="s">
        <v>16</v>
      </c>
      <c r="G1728" s="393"/>
      <c r="H1728" s="496" t="s">
        <v>14</v>
      </c>
      <c r="I1728" s="392"/>
      <c r="J1728" s="394">
        <f>+D1728-C1728</f>
        <v>4.166666666666663E-2</v>
      </c>
      <c r="K1728" s="690" t="s">
        <v>296</v>
      </c>
    </row>
    <row r="1729" spans="1:11" x14ac:dyDescent="0.3">
      <c r="A1729" s="547">
        <v>46091</v>
      </c>
      <c r="B1729" s="4" t="s">
        <v>261</v>
      </c>
      <c r="C1729" s="93">
        <v>0.8125</v>
      </c>
      <c r="D1729" s="465">
        <v>0.85416666666666663</v>
      </c>
      <c r="E1729" s="4" t="s">
        <v>142</v>
      </c>
      <c r="F1729" s="4" t="s">
        <v>16</v>
      </c>
      <c r="G1729" s="386"/>
      <c r="H1729" s="494" t="s">
        <v>102</v>
      </c>
      <c r="I1729" s="4"/>
      <c r="J1729" s="385">
        <f>+D1729-C1729</f>
        <v>4.166666666666663E-2</v>
      </c>
      <c r="K1729" s="403"/>
    </row>
    <row r="1730" spans="1:11" x14ac:dyDescent="0.3">
      <c r="A1730" s="511">
        <v>46091</v>
      </c>
      <c r="B1730" s="392" t="s">
        <v>261</v>
      </c>
      <c r="C1730" s="391">
        <v>0.86458333333333337</v>
      </c>
      <c r="D1730" s="473">
        <v>0.91666666666666663</v>
      </c>
      <c r="E1730" s="392" t="s">
        <v>263</v>
      </c>
      <c r="F1730" s="392" t="s">
        <v>16</v>
      </c>
      <c r="G1730" s="393"/>
      <c r="H1730" s="496" t="s">
        <v>14</v>
      </c>
      <c r="I1730" s="392"/>
      <c r="J1730" s="394">
        <f>+D1730-C1730</f>
        <v>5.2083333333333259E-2</v>
      </c>
      <c r="K1730" s="382"/>
    </row>
    <row r="1731" spans="1:11" x14ac:dyDescent="0.3">
      <c r="A1731" s="547">
        <v>46092</v>
      </c>
      <c r="B1731" s="4" t="s">
        <v>264</v>
      </c>
      <c r="C1731" s="93">
        <v>0.67708333333333337</v>
      </c>
      <c r="D1731" s="465">
        <v>0.71875</v>
      </c>
      <c r="E1731" s="4" t="s">
        <v>23</v>
      </c>
      <c r="F1731" s="4" t="s">
        <v>16</v>
      </c>
      <c r="G1731" s="386"/>
      <c r="H1731" s="494" t="s">
        <v>102</v>
      </c>
      <c r="I1731" s="4"/>
      <c r="J1731" s="385">
        <f>+D1731-C1731</f>
        <v>4.166666666666663E-2</v>
      </c>
      <c r="K1731" s="690" t="s">
        <v>296</v>
      </c>
    </row>
    <row r="1732" spans="1:11" x14ac:dyDescent="0.3">
      <c r="A1732" s="511">
        <v>46092</v>
      </c>
      <c r="B1732" s="406" t="s">
        <v>264</v>
      </c>
      <c r="C1732" s="405">
        <v>0.70833333333333337</v>
      </c>
      <c r="D1732" s="483">
        <v>0.75</v>
      </c>
      <c r="E1732" s="406" t="s">
        <v>265</v>
      </c>
      <c r="F1732" s="406" t="s">
        <v>16</v>
      </c>
      <c r="G1732" s="407"/>
      <c r="H1732" s="498" t="s">
        <v>143</v>
      </c>
      <c r="I1732" s="406"/>
      <c r="J1732" s="408">
        <f>+D1732-C1732</f>
        <v>4.166666666666663E-2</v>
      </c>
      <c r="K1732" s="382"/>
    </row>
    <row r="1733" spans="1:11" x14ac:dyDescent="0.3">
      <c r="A1733" s="511">
        <v>46092</v>
      </c>
      <c r="B1733" s="418" t="s">
        <v>264</v>
      </c>
      <c r="C1733" s="417">
        <v>0.71875</v>
      </c>
      <c r="D1733" s="488">
        <v>0.76041666666666663</v>
      </c>
      <c r="E1733" s="410" t="s">
        <v>274</v>
      </c>
      <c r="F1733" s="418" t="s">
        <v>16</v>
      </c>
      <c r="G1733" s="419" t="s">
        <v>11</v>
      </c>
      <c r="H1733" s="499" t="s">
        <v>14</v>
      </c>
      <c r="I1733" s="418"/>
      <c r="J1733" s="420">
        <f>+D1733-C1733</f>
        <v>4.166666666666663E-2</v>
      </c>
      <c r="K1733" s="382"/>
    </row>
    <row r="1734" spans="1:11" x14ac:dyDescent="0.3">
      <c r="A1734" s="511">
        <v>46092</v>
      </c>
      <c r="B1734" s="406" t="s">
        <v>264</v>
      </c>
      <c r="C1734" s="405">
        <v>0.72916666666666663</v>
      </c>
      <c r="D1734" s="483">
        <v>0.77083333333333337</v>
      </c>
      <c r="E1734" s="406" t="s">
        <v>267</v>
      </c>
      <c r="F1734" s="406" t="s">
        <v>16</v>
      </c>
      <c r="G1734" s="407"/>
      <c r="H1734" s="498" t="s">
        <v>102</v>
      </c>
      <c r="I1734" s="406"/>
      <c r="J1734" s="408">
        <f>+D1734-C1734</f>
        <v>4.1666666666666741E-2</v>
      </c>
      <c r="K1734" s="382"/>
    </row>
    <row r="1735" spans="1:11" x14ac:dyDescent="0.3">
      <c r="A1735" s="511">
        <v>46092</v>
      </c>
      <c r="B1735" s="406" t="s">
        <v>264</v>
      </c>
      <c r="C1735" s="405">
        <v>0.76041666666666663</v>
      </c>
      <c r="D1735" s="483">
        <v>0.80208333333333337</v>
      </c>
      <c r="E1735" s="4" t="s">
        <v>270</v>
      </c>
      <c r="F1735" s="406" t="s">
        <v>16</v>
      </c>
      <c r="G1735" s="407"/>
      <c r="H1735" s="498" t="s">
        <v>143</v>
      </c>
      <c r="I1735" s="406"/>
      <c r="J1735" s="408">
        <f>+D1735-C1735</f>
        <v>4.1666666666666741E-2</v>
      </c>
      <c r="K1735" s="382"/>
    </row>
    <row r="1736" spans="1:11" x14ac:dyDescent="0.3">
      <c r="A1736" s="511">
        <v>46092</v>
      </c>
      <c r="B1736" s="406" t="s">
        <v>264</v>
      </c>
      <c r="C1736" s="405">
        <v>0.77083333333333337</v>
      </c>
      <c r="D1736" s="483">
        <v>0.8125</v>
      </c>
      <c r="E1736" s="406" t="s">
        <v>269</v>
      </c>
      <c r="F1736" s="406" t="s">
        <v>16</v>
      </c>
      <c r="G1736" s="407"/>
      <c r="H1736" s="498" t="s">
        <v>14</v>
      </c>
      <c r="I1736" s="406"/>
      <c r="J1736" s="408">
        <f>+D1736-C1736</f>
        <v>4.166666666666663E-2</v>
      </c>
      <c r="K1736" s="382"/>
    </row>
    <row r="1737" spans="1:11" x14ac:dyDescent="0.3">
      <c r="A1737" s="511">
        <v>46092</v>
      </c>
      <c r="B1737" s="406" t="s">
        <v>264</v>
      </c>
      <c r="C1737" s="405">
        <v>0.78125</v>
      </c>
      <c r="D1737" s="483">
        <v>0.82291666666666663</v>
      </c>
      <c r="E1737" s="406" t="s">
        <v>29</v>
      </c>
      <c r="F1737" s="406" t="s">
        <v>16</v>
      </c>
      <c r="G1737" s="407"/>
      <c r="H1737" s="498" t="s">
        <v>102</v>
      </c>
      <c r="I1737" s="406"/>
      <c r="J1737" s="408">
        <f>+D1737-C1737</f>
        <v>4.166666666666663E-2</v>
      </c>
      <c r="K1737" s="382"/>
    </row>
    <row r="1738" spans="1:11" x14ac:dyDescent="0.3">
      <c r="A1738" s="547">
        <v>46092</v>
      </c>
      <c r="B1738" s="4" t="s">
        <v>264</v>
      </c>
      <c r="C1738" s="93">
        <v>0.8125</v>
      </c>
      <c r="D1738" s="465">
        <v>0.85416666666666663</v>
      </c>
      <c r="E1738" s="4" t="s">
        <v>168</v>
      </c>
      <c r="F1738" s="4" t="s">
        <v>16</v>
      </c>
      <c r="G1738" s="386"/>
      <c r="H1738" s="494" t="s">
        <v>143</v>
      </c>
      <c r="I1738" s="4"/>
      <c r="J1738" s="385">
        <f>+D1738-C1738</f>
        <v>4.166666666666663E-2</v>
      </c>
      <c r="K1738" s="692" t="s">
        <v>296</v>
      </c>
    </row>
    <row r="1739" spans="1:11" x14ac:dyDescent="0.3">
      <c r="A1739" s="511">
        <v>46092</v>
      </c>
      <c r="B1739" s="406" t="s">
        <v>264</v>
      </c>
      <c r="C1739" s="405">
        <v>0.82291666666666663</v>
      </c>
      <c r="D1739" s="483">
        <v>0.86458333333333337</v>
      </c>
      <c r="E1739" s="406" t="s">
        <v>268</v>
      </c>
      <c r="F1739" s="406" t="s">
        <v>16</v>
      </c>
      <c r="G1739" s="407"/>
      <c r="H1739" s="498" t="s">
        <v>102</v>
      </c>
      <c r="I1739" s="406"/>
      <c r="J1739" s="408">
        <f>+D1739-C1739</f>
        <v>4.1666666666666741E-2</v>
      </c>
      <c r="K1739" s="382"/>
    </row>
    <row r="1740" spans="1:11" x14ac:dyDescent="0.3">
      <c r="A1740" s="511">
        <v>46092</v>
      </c>
      <c r="B1740" s="406" t="s">
        <v>264</v>
      </c>
      <c r="C1740" s="405">
        <v>0.82291666666666663</v>
      </c>
      <c r="D1740" s="483">
        <v>0.86458333333333337</v>
      </c>
      <c r="E1740" s="4" t="s">
        <v>271</v>
      </c>
      <c r="F1740" s="406" t="s">
        <v>16</v>
      </c>
      <c r="G1740" s="407"/>
      <c r="H1740" s="498" t="s">
        <v>14</v>
      </c>
      <c r="I1740" s="406"/>
      <c r="J1740" s="408">
        <f>+D1740-C1740</f>
        <v>4.1666666666666741E-2</v>
      </c>
      <c r="K1740" s="382"/>
    </row>
    <row r="1741" spans="1:11" x14ac:dyDescent="0.3">
      <c r="A1741" s="511">
        <v>46092</v>
      </c>
      <c r="B1741" s="406" t="s">
        <v>264</v>
      </c>
      <c r="C1741" s="405">
        <v>0.875</v>
      </c>
      <c r="D1741" s="483">
        <v>0.91666666666666663</v>
      </c>
      <c r="E1741" s="4" t="s">
        <v>272</v>
      </c>
      <c r="F1741" s="406" t="s">
        <v>16</v>
      </c>
      <c r="G1741" s="407"/>
      <c r="H1741" s="498" t="s">
        <v>14</v>
      </c>
      <c r="I1741" s="406"/>
      <c r="J1741" s="408">
        <f>+D1741-C1741</f>
        <v>4.166666666666663E-2</v>
      </c>
      <c r="K1741" s="382"/>
    </row>
    <row r="1742" spans="1:11" x14ac:dyDescent="0.3">
      <c r="A1742" s="742">
        <v>46093</v>
      </c>
      <c r="B1742" s="737" t="s">
        <v>273</v>
      </c>
      <c r="C1742" s="738">
        <v>0.41666666666666669</v>
      </c>
      <c r="D1742" s="738">
        <v>0.51041666666666663</v>
      </c>
      <c r="E1742" s="737" t="s">
        <v>543</v>
      </c>
      <c r="F1742" s="737" t="s">
        <v>21</v>
      </c>
      <c r="G1742" s="737"/>
      <c r="H1742" s="740" t="s">
        <v>102</v>
      </c>
      <c r="I1742" s="737"/>
      <c r="J1742" s="741">
        <f>+D1742-C1742</f>
        <v>9.3749999999999944E-2</v>
      </c>
      <c r="K1742" s="737" t="s">
        <v>543</v>
      </c>
    </row>
    <row r="1743" spans="1:11" x14ac:dyDescent="0.3">
      <c r="A1743" s="742">
        <v>46093</v>
      </c>
      <c r="B1743" s="737" t="s">
        <v>273</v>
      </c>
      <c r="C1743" s="738">
        <v>0.52083333333333337</v>
      </c>
      <c r="D1743" s="738">
        <v>0.61458333333333337</v>
      </c>
      <c r="E1743" s="737" t="s">
        <v>543</v>
      </c>
      <c r="F1743" s="737" t="s">
        <v>21</v>
      </c>
      <c r="G1743" s="737"/>
      <c r="H1743" s="740" t="s">
        <v>102</v>
      </c>
      <c r="I1743" s="737"/>
      <c r="J1743" s="741">
        <f>+D1743-C1743</f>
        <v>9.375E-2</v>
      </c>
      <c r="K1743" s="737" t="s">
        <v>543</v>
      </c>
    </row>
    <row r="1744" spans="1:11" x14ac:dyDescent="0.3">
      <c r="A1744" s="742">
        <v>46093</v>
      </c>
      <c r="B1744" s="737" t="s">
        <v>273</v>
      </c>
      <c r="C1744" s="738">
        <v>0.625</v>
      </c>
      <c r="D1744" s="738">
        <v>0.71875</v>
      </c>
      <c r="E1744" s="737" t="s">
        <v>543</v>
      </c>
      <c r="F1744" s="737" t="s">
        <v>21</v>
      </c>
      <c r="G1744" s="737"/>
      <c r="H1744" s="740" t="s">
        <v>102</v>
      </c>
      <c r="I1744" s="737"/>
      <c r="J1744" s="741">
        <f>+D1744-C1744</f>
        <v>9.375E-2</v>
      </c>
      <c r="K1744" s="737" t="s">
        <v>543</v>
      </c>
    </row>
    <row r="1745" spans="1:11" x14ac:dyDescent="0.3">
      <c r="A1745" s="547">
        <v>46093</v>
      </c>
      <c r="B1745" s="4" t="s">
        <v>273</v>
      </c>
      <c r="C1745" s="93">
        <v>0.70833333333333337</v>
      </c>
      <c r="D1745" s="465">
        <v>0.75</v>
      </c>
      <c r="E1745" s="4" t="s">
        <v>100</v>
      </c>
      <c r="F1745" s="4" t="s">
        <v>16</v>
      </c>
      <c r="G1745" s="386"/>
      <c r="H1745" s="494" t="s">
        <v>14</v>
      </c>
      <c r="I1745" s="4"/>
      <c r="J1745" s="385">
        <f>+D1745-C1745</f>
        <v>4.166666666666663E-2</v>
      </c>
      <c r="K1745" s="692" t="s">
        <v>296</v>
      </c>
    </row>
    <row r="1746" spans="1:11" x14ac:dyDescent="0.3">
      <c r="A1746" s="728">
        <v>46093</v>
      </c>
      <c r="B1746" s="729" t="s">
        <v>273</v>
      </c>
      <c r="C1746" s="730">
        <v>0.70833333333333337</v>
      </c>
      <c r="D1746" s="731">
        <v>0.75</v>
      </c>
      <c r="E1746" s="378" t="s">
        <v>266</v>
      </c>
      <c r="F1746" s="729" t="s">
        <v>16</v>
      </c>
      <c r="G1746" s="732"/>
      <c r="H1746" s="733" t="s">
        <v>102</v>
      </c>
      <c r="I1746" s="729"/>
      <c r="J1746" s="734">
        <f>+D1746-C1746</f>
        <v>4.166666666666663E-2</v>
      </c>
      <c r="K1746" s="735" t="s">
        <v>560</v>
      </c>
    </row>
    <row r="1747" spans="1:11" x14ac:dyDescent="0.3">
      <c r="A1747" s="742">
        <v>46093</v>
      </c>
      <c r="B1747" s="737" t="s">
        <v>273</v>
      </c>
      <c r="C1747" s="738">
        <v>0.72916666666666663</v>
      </c>
      <c r="D1747" s="738">
        <v>0.82291666666666663</v>
      </c>
      <c r="E1747" s="737" t="s">
        <v>543</v>
      </c>
      <c r="F1747" s="737" t="s">
        <v>21</v>
      </c>
      <c r="G1747" s="737"/>
      <c r="H1747" s="740" t="s">
        <v>102</v>
      </c>
      <c r="I1747" s="737"/>
      <c r="J1747" s="741">
        <f>+D1747-C1747</f>
        <v>9.375E-2</v>
      </c>
      <c r="K1747" s="737" t="s">
        <v>543</v>
      </c>
    </row>
    <row r="1748" spans="1:11" x14ac:dyDescent="0.3">
      <c r="A1748" s="579">
        <v>46093</v>
      </c>
      <c r="B1748" s="580" t="s">
        <v>273</v>
      </c>
      <c r="C1748" s="581">
        <v>0.73958333333333337</v>
      </c>
      <c r="D1748" s="582">
        <v>0.78125</v>
      </c>
      <c r="E1748" s="580" t="s">
        <v>195</v>
      </c>
      <c r="F1748" s="580" t="s">
        <v>16</v>
      </c>
      <c r="G1748" s="583"/>
      <c r="H1748" s="590" t="s">
        <v>146</v>
      </c>
      <c r="I1748" s="580"/>
      <c r="J1748" s="592">
        <f>+D1748-C1748</f>
        <v>4.166666666666663E-2</v>
      </c>
      <c r="K1748" s="382"/>
    </row>
    <row r="1749" spans="1:11" x14ac:dyDescent="0.3">
      <c r="A1749" s="547">
        <v>46093</v>
      </c>
      <c r="B1749" s="4" t="s">
        <v>273</v>
      </c>
      <c r="C1749" s="93">
        <v>0.76041666666666663</v>
      </c>
      <c r="D1749" s="465">
        <v>0.80208333333333337</v>
      </c>
      <c r="E1749" s="4" t="s">
        <v>275</v>
      </c>
      <c r="F1749" s="4" t="s">
        <v>16</v>
      </c>
      <c r="G1749" s="386"/>
      <c r="H1749" s="494" t="s">
        <v>14</v>
      </c>
      <c r="I1749" s="4"/>
      <c r="J1749" s="385">
        <f>+D1749-C1749</f>
        <v>4.1666666666666741E-2</v>
      </c>
      <c r="K1749" s="403"/>
    </row>
    <row r="1750" spans="1:11" x14ac:dyDescent="0.3">
      <c r="A1750" s="728">
        <v>46093</v>
      </c>
      <c r="B1750" s="729" t="s">
        <v>273</v>
      </c>
      <c r="C1750" s="730">
        <v>0.76041666666666663</v>
      </c>
      <c r="D1750" s="731">
        <v>0.80208333333333337</v>
      </c>
      <c r="E1750" s="729" t="s">
        <v>276</v>
      </c>
      <c r="F1750" s="729" t="s">
        <v>16</v>
      </c>
      <c r="G1750" s="732"/>
      <c r="H1750" s="733" t="s">
        <v>102</v>
      </c>
      <c r="I1750" s="729"/>
      <c r="J1750" s="734">
        <f>+D1750-C1750</f>
        <v>4.1666666666666741E-2</v>
      </c>
      <c r="K1750" s="735" t="s">
        <v>560</v>
      </c>
    </row>
    <row r="1751" spans="1:11" x14ac:dyDescent="0.3">
      <c r="A1751" s="579">
        <v>46093</v>
      </c>
      <c r="B1751" s="580" t="s">
        <v>273</v>
      </c>
      <c r="C1751" s="581">
        <v>0.79166666666666663</v>
      </c>
      <c r="D1751" s="582">
        <v>0.83333333333333337</v>
      </c>
      <c r="E1751" s="580" t="s">
        <v>11</v>
      </c>
      <c r="F1751" s="580" t="s">
        <v>16</v>
      </c>
      <c r="G1751" s="583"/>
      <c r="H1751" s="590" t="s">
        <v>146</v>
      </c>
      <c r="I1751" s="580"/>
      <c r="J1751" s="592">
        <f>+D1751-C1751</f>
        <v>4.1666666666666741E-2</v>
      </c>
      <c r="K1751" s="382"/>
    </row>
    <row r="1752" spans="1:11" x14ac:dyDescent="0.3">
      <c r="A1752" s="547">
        <v>46093</v>
      </c>
      <c r="B1752" s="4" t="s">
        <v>273</v>
      </c>
      <c r="C1752" s="93">
        <v>0.8125</v>
      </c>
      <c r="D1752" s="465">
        <v>0.85416666666666663</v>
      </c>
      <c r="E1752" s="4" t="s">
        <v>142</v>
      </c>
      <c r="F1752" s="4" t="s">
        <v>16</v>
      </c>
      <c r="G1752" s="386"/>
      <c r="H1752" s="494" t="s">
        <v>14</v>
      </c>
      <c r="I1752" s="4"/>
      <c r="J1752" s="385">
        <f>+D1752-C1752</f>
        <v>4.166666666666663E-2</v>
      </c>
      <c r="K1752" s="692" t="s">
        <v>301</v>
      </c>
    </row>
    <row r="1753" spans="1:11" x14ac:dyDescent="0.3">
      <c r="A1753" s="742">
        <v>46093</v>
      </c>
      <c r="B1753" s="737" t="s">
        <v>273</v>
      </c>
      <c r="C1753" s="738">
        <v>0.83333333333333337</v>
      </c>
      <c r="D1753" s="738">
        <v>0.92708333333333337</v>
      </c>
      <c r="E1753" s="737" t="s">
        <v>543</v>
      </c>
      <c r="F1753" s="737" t="s">
        <v>21</v>
      </c>
      <c r="G1753" s="737"/>
      <c r="H1753" s="740" t="s">
        <v>102</v>
      </c>
      <c r="I1753" s="737"/>
      <c r="J1753" s="741">
        <f>+D1753-C1753</f>
        <v>9.375E-2</v>
      </c>
      <c r="K1753" s="737" t="s">
        <v>543</v>
      </c>
    </row>
    <row r="1754" spans="1:11" x14ac:dyDescent="0.3">
      <c r="A1754" s="742">
        <v>46093</v>
      </c>
      <c r="B1754" s="737" t="s">
        <v>273</v>
      </c>
      <c r="C1754" s="738">
        <v>0.84375</v>
      </c>
      <c r="D1754" s="738">
        <v>0.9375</v>
      </c>
      <c r="E1754" s="737" t="s">
        <v>543</v>
      </c>
      <c r="F1754" s="737" t="s">
        <v>21</v>
      </c>
      <c r="G1754" s="737"/>
      <c r="H1754" s="740" t="s">
        <v>143</v>
      </c>
      <c r="I1754" s="737"/>
      <c r="J1754" s="741">
        <f>+D1754-C1754</f>
        <v>9.375E-2</v>
      </c>
      <c r="K1754" s="737" t="s">
        <v>543</v>
      </c>
    </row>
    <row r="1755" spans="1:11" x14ac:dyDescent="0.3">
      <c r="A1755" s="512">
        <v>46093</v>
      </c>
      <c r="B1755" s="410" t="s">
        <v>273</v>
      </c>
      <c r="C1755" s="409">
        <v>0.86458333333333337</v>
      </c>
      <c r="D1755" s="484">
        <v>0.91666666666666663</v>
      </c>
      <c r="E1755" s="4" t="s">
        <v>277</v>
      </c>
      <c r="F1755" s="410" t="s">
        <v>16</v>
      </c>
      <c r="G1755" s="411"/>
      <c r="H1755" s="497" t="s">
        <v>14</v>
      </c>
      <c r="I1755" s="410"/>
      <c r="J1755" s="412">
        <f>+D1755-C1755</f>
        <v>5.2083333333333259E-2</v>
      </c>
      <c r="K1755" s="382"/>
    </row>
    <row r="1756" spans="1:11" x14ac:dyDescent="0.3">
      <c r="A1756" s="742">
        <v>46094</v>
      </c>
      <c r="B1756" s="737" t="s">
        <v>12</v>
      </c>
      <c r="C1756" s="738">
        <v>0.41666666666666669</v>
      </c>
      <c r="D1756" s="738">
        <v>0.51041666666666663</v>
      </c>
      <c r="E1756" s="737" t="s">
        <v>543</v>
      </c>
      <c r="F1756" s="737" t="s">
        <v>21</v>
      </c>
      <c r="G1756" s="737"/>
      <c r="H1756" s="740" t="s">
        <v>556</v>
      </c>
      <c r="I1756" s="737"/>
      <c r="J1756" s="741">
        <f>+D1756-C1756</f>
        <v>9.3749999999999944E-2</v>
      </c>
      <c r="K1756" s="737" t="s">
        <v>543</v>
      </c>
    </row>
    <row r="1757" spans="1:11" x14ac:dyDescent="0.3">
      <c r="A1757" s="742">
        <v>46094</v>
      </c>
      <c r="B1757" s="737" t="s">
        <v>12</v>
      </c>
      <c r="C1757" s="738">
        <v>0.52083333333333337</v>
      </c>
      <c r="D1757" s="738">
        <v>0.61458333333333337</v>
      </c>
      <c r="E1757" s="737" t="s">
        <v>543</v>
      </c>
      <c r="F1757" s="737" t="s">
        <v>21</v>
      </c>
      <c r="G1757" s="737"/>
      <c r="H1757" s="740" t="s">
        <v>102</v>
      </c>
      <c r="I1757" s="737"/>
      <c r="J1757" s="741">
        <f>+D1757-C1757</f>
        <v>9.375E-2</v>
      </c>
      <c r="K1757" s="737" t="s">
        <v>543</v>
      </c>
    </row>
    <row r="1758" spans="1:11" x14ac:dyDescent="0.3">
      <c r="A1758" s="742">
        <v>46094</v>
      </c>
      <c r="B1758" s="737" t="s">
        <v>12</v>
      </c>
      <c r="C1758" s="738">
        <v>0.625</v>
      </c>
      <c r="D1758" s="738">
        <v>0.71875</v>
      </c>
      <c r="E1758" s="737" t="s">
        <v>543</v>
      </c>
      <c r="F1758" s="737" t="s">
        <v>21</v>
      </c>
      <c r="G1758" s="737"/>
      <c r="H1758" s="740" t="s">
        <v>102</v>
      </c>
      <c r="I1758" s="737"/>
      <c r="J1758" s="741">
        <f>+D1758-C1758</f>
        <v>9.375E-2</v>
      </c>
      <c r="K1758" s="737" t="s">
        <v>543</v>
      </c>
    </row>
    <row r="1759" spans="1:11" x14ac:dyDescent="0.3">
      <c r="A1759" s="449">
        <v>46094</v>
      </c>
      <c r="B1759" s="316" t="s">
        <v>12</v>
      </c>
      <c r="C1759" s="317">
        <v>0.70833333333333337</v>
      </c>
      <c r="D1759" s="468">
        <v>0.75</v>
      </c>
      <c r="E1759" s="318" t="s">
        <v>216</v>
      </c>
      <c r="F1759" s="318" t="s">
        <v>16</v>
      </c>
      <c r="G1759" s="318"/>
      <c r="H1759" s="424" t="s">
        <v>102</v>
      </c>
      <c r="I1759" s="125" t="s">
        <v>10</v>
      </c>
      <c r="J1759" s="381">
        <f>+D1759-C1759</f>
        <v>4.166666666666663E-2</v>
      </c>
      <c r="K1759" s="11"/>
    </row>
    <row r="1760" spans="1:11" x14ac:dyDescent="0.3">
      <c r="A1760" s="448">
        <v>46094</v>
      </c>
      <c r="B1760" s="140" t="s">
        <v>12</v>
      </c>
      <c r="C1760" s="102">
        <v>0.70833333333333337</v>
      </c>
      <c r="D1760" s="467">
        <v>0.75</v>
      </c>
      <c r="E1760" s="125" t="s">
        <v>217</v>
      </c>
      <c r="F1760" s="125" t="s">
        <v>16</v>
      </c>
      <c r="G1760" s="125"/>
      <c r="H1760" s="310" t="s">
        <v>143</v>
      </c>
      <c r="I1760" s="125" t="s">
        <v>135</v>
      </c>
      <c r="J1760" s="385">
        <f>+D1760-C1760</f>
        <v>4.166666666666663E-2</v>
      </c>
      <c r="K1760" s="11"/>
    </row>
    <row r="1761" spans="1:11" x14ac:dyDescent="0.3">
      <c r="A1761" s="742">
        <v>46094</v>
      </c>
      <c r="B1761" s="737" t="s">
        <v>12</v>
      </c>
      <c r="C1761" s="738">
        <v>0.72916666666666663</v>
      </c>
      <c r="D1761" s="738">
        <v>0.82291666666666663</v>
      </c>
      <c r="E1761" s="737" t="s">
        <v>543</v>
      </c>
      <c r="F1761" s="737" t="s">
        <v>21</v>
      </c>
      <c r="G1761" s="737"/>
      <c r="H1761" s="740" t="s">
        <v>102</v>
      </c>
      <c r="I1761" s="737"/>
      <c r="J1761" s="741">
        <f>+D1761-C1761</f>
        <v>9.375E-2</v>
      </c>
      <c r="K1761" s="737" t="s">
        <v>543</v>
      </c>
    </row>
    <row r="1762" spans="1:11" x14ac:dyDescent="0.3">
      <c r="A1762" s="455">
        <v>46094</v>
      </c>
      <c r="B1762" s="348" t="s">
        <v>12</v>
      </c>
      <c r="C1762" s="349">
        <v>0.76041666666666663</v>
      </c>
      <c r="D1762" s="470">
        <v>0.80208333333333337</v>
      </c>
      <c r="E1762" s="351" t="s">
        <v>251</v>
      </c>
      <c r="F1762" s="351" t="s">
        <v>16</v>
      </c>
      <c r="G1762" s="351"/>
      <c r="H1762" s="425" t="s">
        <v>102</v>
      </c>
      <c r="I1762" s="351" t="s">
        <v>11</v>
      </c>
      <c r="J1762" s="502">
        <f>+D1762-C1762</f>
        <v>4.1666666666666741E-2</v>
      </c>
      <c r="K1762" s="11"/>
    </row>
    <row r="1763" spans="1:11" x14ac:dyDescent="0.3">
      <c r="A1763" s="448">
        <v>46094</v>
      </c>
      <c r="B1763" s="158" t="s">
        <v>12</v>
      </c>
      <c r="C1763" s="159">
        <v>0.76041666666666663</v>
      </c>
      <c r="D1763" s="466">
        <v>0.80208333333333337</v>
      </c>
      <c r="E1763" s="161" t="s">
        <v>11</v>
      </c>
      <c r="F1763" s="161" t="s">
        <v>16</v>
      </c>
      <c r="G1763" s="161"/>
      <c r="H1763" s="423" t="s">
        <v>143</v>
      </c>
      <c r="I1763" s="318" t="s">
        <v>11</v>
      </c>
      <c r="J1763" s="504">
        <f>+D1763-C1763</f>
        <v>4.1666666666666741E-2</v>
      </c>
      <c r="K1763" s="11"/>
    </row>
    <row r="1764" spans="1:11" x14ac:dyDescent="0.3">
      <c r="A1764" s="452">
        <v>46094</v>
      </c>
      <c r="B1764" s="141" t="s">
        <v>12</v>
      </c>
      <c r="C1764" s="109">
        <v>0.8125</v>
      </c>
      <c r="D1764" s="471">
        <v>0.90625</v>
      </c>
      <c r="E1764" s="122"/>
      <c r="F1764" s="122" t="s">
        <v>20</v>
      </c>
      <c r="G1764" s="122"/>
      <c r="H1764" s="325" t="s">
        <v>102</v>
      </c>
      <c r="I1764" s="122" t="s">
        <v>11</v>
      </c>
      <c r="J1764" s="503">
        <f>+D1764-C1764</f>
        <v>9.375E-2</v>
      </c>
      <c r="K1764" s="11"/>
    </row>
    <row r="1765" spans="1:11" x14ac:dyDescent="0.3">
      <c r="A1765" s="452">
        <v>46094</v>
      </c>
      <c r="B1765" s="141" t="s">
        <v>12</v>
      </c>
      <c r="C1765" s="109">
        <v>0.8125</v>
      </c>
      <c r="D1765" s="471">
        <v>0.90625</v>
      </c>
      <c r="E1765" s="122"/>
      <c r="F1765" s="122" t="s">
        <v>19</v>
      </c>
      <c r="G1765" s="122"/>
      <c r="H1765" s="325" t="s">
        <v>143</v>
      </c>
      <c r="I1765" s="122"/>
      <c r="J1765" s="503">
        <f>+D1765-C1765</f>
        <v>9.375E-2</v>
      </c>
      <c r="K1765" s="11"/>
    </row>
    <row r="1766" spans="1:11" x14ac:dyDescent="0.3">
      <c r="A1766" s="742">
        <v>46094</v>
      </c>
      <c r="B1766" s="737" t="s">
        <v>12</v>
      </c>
      <c r="C1766" s="738">
        <v>0.83333333333333337</v>
      </c>
      <c r="D1766" s="738">
        <v>0.92708333333333337</v>
      </c>
      <c r="E1766" s="737" t="s">
        <v>543</v>
      </c>
      <c r="F1766" s="737" t="s">
        <v>21</v>
      </c>
      <c r="G1766" s="737"/>
      <c r="H1766" s="740" t="s">
        <v>102</v>
      </c>
      <c r="I1766" s="737"/>
      <c r="J1766" s="741">
        <f>+D1766-C1766</f>
        <v>9.375E-2</v>
      </c>
      <c r="K1766" s="737" t="s">
        <v>543</v>
      </c>
    </row>
    <row r="1767" spans="1:11" x14ac:dyDescent="0.3">
      <c r="A1767" s="742">
        <v>46094</v>
      </c>
      <c r="B1767" s="737" t="s">
        <v>12</v>
      </c>
      <c r="C1767" s="738">
        <v>0.84375</v>
      </c>
      <c r="D1767" s="738">
        <v>0.9375</v>
      </c>
      <c r="E1767" s="737" t="s">
        <v>543</v>
      </c>
      <c r="F1767" s="737" t="s">
        <v>21</v>
      </c>
      <c r="G1767" s="737"/>
      <c r="H1767" s="740" t="s">
        <v>143</v>
      </c>
      <c r="I1767" s="737"/>
      <c r="J1767" s="741">
        <f>+D1767-C1767</f>
        <v>9.375E-2</v>
      </c>
      <c r="K1767" s="737" t="s">
        <v>543</v>
      </c>
    </row>
    <row r="1768" spans="1:11" x14ac:dyDescent="0.3">
      <c r="A1768" s="448">
        <v>46095</v>
      </c>
      <c r="B1768" s="298" t="s">
        <v>15</v>
      </c>
      <c r="C1768" s="297">
        <v>0.33333333333333331</v>
      </c>
      <c r="D1768" s="481">
        <v>0.53125</v>
      </c>
      <c r="E1768" s="125" t="s">
        <v>11</v>
      </c>
      <c r="F1768" s="298" t="s">
        <v>118</v>
      </c>
      <c r="G1768" s="298"/>
      <c r="H1768" s="315" t="s">
        <v>122</v>
      </c>
      <c r="I1768" s="298" t="s">
        <v>11</v>
      </c>
      <c r="J1768" s="503">
        <f>+D1768-C1768</f>
        <v>0.19791666666666669</v>
      </c>
      <c r="K1768" s="15"/>
    </row>
    <row r="1769" spans="1:11" x14ac:dyDescent="0.3">
      <c r="A1769" s="448">
        <v>46095</v>
      </c>
      <c r="B1769" s="298" t="s">
        <v>15</v>
      </c>
      <c r="C1769" s="297">
        <v>0.33333333333333331</v>
      </c>
      <c r="D1769" s="481">
        <v>0.375</v>
      </c>
      <c r="E1769" s="125" t="s">
        <v>117</v>
      </c>
      <c r="F1769" s="298" t="s">
        <v>16</v>
      </c>
      <c r="G1769" s="298"/>
      <c r="H1769" s="315" t="s">
        <v>143</v>
      </c>
      <c r="I1769" s="298" t="s">
        <v>117</v>
      </c>
      <c r="J1769" s="503">
        <f>+D1769-C1769</f>
        <v>4.1666666666666685E-2</v>
      </c>
      <c r="K1769" s="15"/>
    </row>
    <row r="1770" spans="1:11" x14ac:dyDescent="0.3">
      <c r="A1770" s="448">
        <v>46095</v>
      </c>
      <c r="B1770" s="320" t="s">
        <v>15</v>
      </c>
      <c r="C1770" s="326">
        <v>0.38541666666666669</v>
      </c>
      <c r="D1770" s="464">
        <v>0.42708333333333331</v>
      </c>
      <c r="E1770" s="125" t="s">
        <v>124</v>
      </c>
      <c r="F1770" s="320" t="s">
        <v>16</v>
      </c>
      <c r="G1770" s="125" t="s">
        <v>124</v>
      </c>
      <c r="H1770" s="310" t="s">
        <v>143</v>
      </c>
      <c r="I1770" s="125" t="s">
        <v>124</v>
      </c>
      <c r="J1770" s="385">
        <f>+D1770-C1770</f>
        <v>4.166666666666663E-2</v>
      </c>
      <c r="K1770" s="15" t="s">
        <v>11</v>
      </c>
    </row>
    <row r="1771" spans="1:11" x14ac:dyDescent="0.3">
      <c r="A1771" s="448">
        <v>46095</v>
      </c>
      <c r="B1771" s="320" t="s">
        <v>15</v>
      </c>
      <c r="C1771" s="326">
        <v>0.42708333333333331</v>
      </c>
      <c r="D1771" s="464">
        <v>0.46875</v>
      </c>
      <c r="E1771" s="292"/>
      <c r="F1771" s="292" t="s">
        <v>139</v>
      </c>
      <c r="G1771" s="292"/>
      <c r="H1771" s="327" t="s">
        <v>102</v>
      </c>
      <c r="I1771" s="320" t="s">
        <v>10</v>
      </c>
      <c r="J1771" s="385">
        <f>+D1771-C1771</f>
        <v>4.1666666666666685E-2</v>
      </c>
      <c r="K1771" s="320" t="s">
        <v>140</v>
      </c>
    </row>
    <row r="1772" spans="1:11" x14ac:dyDescent="0.3">
      <c r="A1772" s="448">
        <v>46095</v>
      </c>
      <c r="B1772" s="320" t="s">
        <v>15</v>
      </c>
      <c r="C1772" s="326">
        <v>0.42708333333333331</v>
      </c>
      <c r="D1772" s="464">
        <v>0.46875</v>
      </c>
      <c r="E1772" s="292"/>
      <c r="F1772" s="292" t="s">
        <v>139</v>
      </c>
      <c r="G1772" s="292"/>
      <c r="H1772" s="327" t="s">
        <v>102</v>
      </c>
      <c r="I1772" s="320" t="s">
        <v>10</v>
      </c>
      <c r="J1772" s="385">
        <f>+D1772-C1772</f>
        <v>4.1666666666666685E-2</v>
      </c>
      <c r="K1772" s="320" t="s">
        <v>140</v>
      </c>
    </row>
    <row r="1773" spans="1:11" x14ac:dyDescent="0.3">
      <c r="A1773" s="448">
        <v>46095</v>
      </c>
      <c r="B1773" s="320" t="s">
        <v>15</v>
      </c>
      <c r="C1773" s="326">
        <v>0.4375</v>
      </c>
      <c r="D1773" s="464">
        <v>0.47916666666666669</v>
      </c>
      <c r="E1773" s="292"/>
      <c r="F1773" s="292" t="s">
        <v>139</v>
      </c>
      <c r="G1773" s="292"/>
      <c r="H1773" s="327" t="s">
        <v>143</v>
      </c>
      <c r="I1773" s="320" t="s">
        <v>10</v>
      </c>
      <c r="J1773" s="385">
        <f>+D1773-C1773</f>
        <v>4.1666666666666685E-2</v>
      </c>
      <c r="K1773" s="320" t="s">
        <v>140</v>
      </c>
    </row>
    <row r="1774" spans="1:11" x14ac:dyDescent="0.3">
      <c r="A1774" s="448">
        <v>46095</v>
      </c>
      <c r="B1774" s="320" t="s">
        <v>15</v>
      </c>
      <c r="C1774" s="326">
        <v>0.4375</v>
      </c>
      <c r="D1774" s="464">
        <v>0.47916666666666669</v>
      </c>
      <c r="E1774" s="292"/>
      <c r="F1774" s="292" t="s">
        <v>139</v>
      </c>
      <c r="G1774" s="292"/>
      <c r="H1774" s="327" t="s">
        <v>143</v>
      </c>
      <c r="I1774" s="320" t="s">
        <v>10</v>
      </c>
      <c r="J1774" s="385">
        <f>+D1774-C1774</f>
        <v>4.1666666666666685E-2</v>
      </c>
      <c r="K1774" s="320" t="s">
        <v>140</v>
      </c>
    </row>
    <row r="1775" spans="1:11" x14ac:dyDescent="0.3">
      <c r="A1775" s="448">
        <v>46095</v>
      </c>
      <c r="B1775" s="320" t="s">
        <v>15</v>
      </c>
      <c r="C1775" s="326">
        <v>0.47916666666666669</v>
      </c>
      <c r="D1775" s="464">
        <v>0.52083333333333337</v>
      </c>
      <c r="E1775" s="292"/>
      <c r="F1775" s="292" t="s">
        <v>139</v>
      </c>
      <c r="G1775" s="292"/>
      <c r="H1775" s="327" t="s">
        <v>102</v>
      </c>
      <c r="I1775" s="320" t="s">
        <v>10</v>
      </c>
      <c r="J1775" s="385">
        <f>+D1775-C1775</f>
        <v>4.1666666666666685E-2</v>
      </c>
      <c r="K1775" s="320" t="s">
        <v>140</v>
      </c>
    </row>
    <row r="1776" spans="1:11" x14ac:dyDescent="0.3">
      <c r="A1776" s="448">
        <v>46095</v>
      </c>
      <c r="B1776" s="320" t="s">
        <v>15</v>
      </c>
      <c r="C1776" s="326">
        <v>0.47916666666666669</v>
      </c>
      <c r="D1776" s="464">
        <v>0.52083333333333337</v>
      </c>
      <c r="E1776" s="292"/>
      <c r="F1776" s="292" t="s">
        <v>139</v>
      </c>
      <c r="G1776" s="292"/>
      <c r="H1776" s="327" t="s">
        <v>102</v>
      </c>
      <c r="I1776" s="320" t="s">
        <v>10</v>
      </c>
      <c r="J1776" s="385">
        <f>+D1776-C1776</f>
        <v>4.1666666666666685E-2</v>
      </c>
      <c r="K1776" s="320" t="s">
        <v>140</v>
      </c>
    </row>
    <row r="1777" spans="1:11" x14ac:dyDescent="0.3">
      <c r="A1777" s="448">
        <v>46095</v>
      </c>
      <c r="B1777" s="320" t="s">
        <v>15</v>
      </c>
      <c r="C1777" s="326">
        <v>0.48958333333333331</v>
      </c>
      <c r="D1777" s="464">
        <v>0.53125</v>
      </c>
      <c r="E1777" s="292"/>
      <c r="F1777" s="292" t="s">
        <v>139</v>
      </c>
      <c r="G1777" s="292"/>
      <c r="H1777" s="327" t="s">
        <v>143</v>
      </c>
      <c r="I1777" s="320" t="s">
        <v>10</v>
      </c>
      <c r="J1777" s="385">
        <f>+D1777-C1777</f>
        <v>4.1666666666666685E-2</v>
      </c>
      <c r="K1777" s="320" t="s">
        <v>140</v>
      </c>
    </row>
    <row r="1778" spans="1:11" x14ac:dyDescent="0.3">
      <c r="A1778" s="448">
        <v>46095</v>
      </c>
      <c r="B1778" s="320" t="s">
        <v>15</v>
      </c>
      <c r="C1778" s="326">
        <v>0.48958333333333331</v>
      </c>
      <c r="D1778" s="464">
        <v>0.53125</v>
      </c>
      <c r="E1778" s="292"/>
      <c r="F1778" s="292" t="s">
        <v>139</v>
      </c>
      <c r="G1778" s="292"/>
      <c r="H1778" s="327" t="s">
        <v>143</v>
      </c>
      <c r="I1778" s="320" t="s">
        <v>10</v>
      </c>
      <c r="J1778" s="385">
        <f>+D1778-C1778</f>
        <v>4.1666666666666685E-2</v>
      </c>
      <c r="K1778" s="320" t="s">
        <v>140</v>
      </c>
    </row>
    <row r="1779" spans="1:11" x14ac:dyDescent="0.3">
      <c r="A1779" s="448">
        <v>46095</v>
      </c>
      <c r="B1779" s="320" t="s">
        <v>15</v>
      </c>
      <c r="C1779" s="326">
        <v>0.53125</v>
      </c>
      <c r="D1779" s="464">
        <v>0.57291666666666663</v>
      </c>
      <c r="E1779" s="292"/>
      <c r="F1779" s="292" t="s">
        <v>139</v>
      </c>
      <c r="G1779" s="292"/>
      <c r="H1779" s="327" t="s">
        <v>102</v>
      </c>
      <c r="I1779" s="320" t="s">
        <v>10</v>
      </c>
      <c r="J1779" s="385">
        <f>+D1779-C1779</f>
        <v>4.166666666666663E-2</v>
      </c>
      <c r="K1779" s="320" t="s">
        <v>140</v>
      </c>
    </row>
    <row r="1780" spans="1:11" x14ac:dyDescent="0.3">
      <c r="A1780" s="448">
        <v>46095</v>
      </c>
      <c r="B1780" s="320" t="s">
        <v>15</v>
      </c>
      <c r="C1780" s="326">
        <v>0.53125</v>
      </c>
      <c r="D1780" s="464">
        <v>0.57291666666666663</v>
      </c>
      <c r="E1780" s="292"/>
      <c r="F1780" s="292" t="s">
        <v>139</v>
      </c>
      <c r="G1780" s="292"/>
      <c r="H1780" s="327" t="s">
        <v>102</v>
      </c>
      <c r="I1780" s="320" t="s">
        <v>10</v>
      </c>
      <c r="J1780" s="385">
        <f>+D1780-C1780</f>
        <v>4.166666666666663E-2</v>
      </c>
      <c r="K1780" s="320" t="s">
        <v>140</v>
      </c>
    </row>
    <row r="1781" spans="1:11" x14ac:dyDescent="0.3">
      <c r="A1781" s="743">
        <v>46095</v>
      </c>
      <c r="B1781" s="737" t="s">
        <v>15</v>
      </c>
      <c r="C1781" s="738">
        <v>0.54166666666666663</v>
      </c>
      <c r="D1781" s="738">
        <v>0.63541666666666663</v>
      </c>
      <c r="E1781" s="744" t="s">
        <v>543</v>
      </c>
      <c r="F1781" s="737" t="s">
        <v>21</v>
      </c>
      <c r="G1781" s="737"/>
      <c r="H1781" s="740" t="s">
        <v>122</v>
      </c>
      <c r="I1781" s="737" t="s">
        <v>11</v>
      </c>
      <c r="J1781" s="741">
        <f>+D1781-C1781</f>
        <v>9.375E-2</v>
      </c>
      <c r="K1781" s="739" t="s">
        <v>543</v>
      </c>
    </row>
    <row r="1782" spans="1:11" x14ac:dyDescent="0.3">
      <c r="A1782" s="448">
        <v>46095</v>
      </c>
      <c r="B1782" s="320" t="s">
        <v>15</v>
      </c>
      <c r="C1782" s="326">
        <v>0.54166666666666663</v>
      </c>
      <c r="D1782" s="464">
        <v>0.58333333333333337</v>
      </c>
      <c r="E1782" s="292"/>
      <c r="F1782" s="292" t="s">
        <v>139</v>
      </c>
      <c r="G1782" s="292"/>
      <c r="H1782" s="327" t="s">
        <v>143</v>
      </c>
      <c r="I1782" s="320" t="s">
        <v>10</v>
      </c>
      <c r="J1782" s="385">
        <f>+D1782-C1782</f>
        <v>4.1666666666666741E-2</v>
      </c>
      <c r="K1782" s="320" t="s">
        <v>140</v>
      </c>
    </row>
    <row r="1783" spans="1:11" x14ac:dyDescent="0.3">
      <c r="A1783" s="448">
        <v>46095</v>
      </c>
      <c r="B1783" s="320" t="s">
        <v>15</v>
      </c>
      <c r="C1783" s="326">
        <v>0.54166666666666663</v>
      </c>
      <c r="D1783" s="464">
        <v>0.58333333333333337</v>
      </c>
      <c r="E1783" s="292"/>
      <c r="F1783" s="292" t="s">
        <v>139</v>
      </c>
      <c r="G1783" s="292"/>
      <c r="H1783" s="327" t="s">
        <v>143</v>
      </c>
      <c r="I1783" s="320" t="s">
        <v>10</v>
      </c>
      <c r="J1783" s="385">
        <f>+D1783-C1783</f>
        <v>4.1666666666666741E-2</v>
      </c>
      <c r="K1783" s="320" t="s">
        <v>140</v>
      </c>
    </row>
    <row r="1784" spans="1:11" x14ac:dyDescent="0.3">
      <c r="A1784" s="448">
        <v>46095</v>
      </c>
      <c r="B1784" s="320" t="s">
        <v>15</v>
      </c>
      <c r="C1784" s="326">
        <v>0.61458333333333337</v>
      </c>
      <c r="D1784" s="464">
        <v>0.65625</v>
      </c>
      <c r="E1784" s="292"/>
      <c r="F1784" s="292" t="s">
        <v>139</v>
      </c>
      <c r="G1784" s="292"/>
      <c r="H1784" s="327" t="s">
        <v>102</v>
      </c>
      <c r="I1784" s="320" t="s">
        <v>10</v>
      </c>
      <c r="J1784" s="385">
        <f>+D1784-C1784</f>
        <v>4.166666666666663E-2</v>
      </c>
      <c r="K1784" s="320" t="s">
        <v>140</v>
      </c>
    </row>
    <row r="1785" spans="1:11" x14ac:dyDescent="0.3">
      <c r="A1785" s="448">
        <v>46095</v>
      </c>
      <c r="B1785" s="320" t="s">
        <v>15</v>
      </c>
      <c r="C1785" s="326">
        <v>0.61458333333333337</v>
      </c>
      <c r="D1785" s="464">
        <v>0.65625</v>
      </c>
      <c r="E1785" s="292"/>
      <c r="F1785" s="292" t="s">
        <v>139</v>
      </c>
      <c r="G1785" s="292"/>
      <c r="H1785" s="327" t="s">
        <v>102</v>
      </c>
      <c r="I1785" s="320" t="s">
        <v>10</v>
      </c>
      <c r="J1785" s="385">
        <f>+D1785-C1785</f>
        <v>4.166666666666663E-2</v>
      </c>
      <c r="K1785" s="320" t="s">
        <v>140</v>
      </c>
    </row>
    <row r="1786" spans="1:11" x14ac:dyDescent="0.3">
      <c r="A1786" s="448">
        <v>46095</v>
      </c>
      <c r="B1786" s="320" t="s">
        <v>15</v>
      </c>
      <c r="C1786" s="326">
        <v>0.61458333333333337</v>
      </c>
      <c r="D1786" s="464">
        <v>0.65625</v>
      </c>
      <c r="E1786" s="292"/>
      <c r="F1786" s="292" t="s">
        <v>139</v>
      </c>
      <c r="G1786" s="292"/>
      <c r="H1786" s="327" t="s">
        <v>143</v>
      </c>
      <c r="I1786" s="320" t="s">
        <v>10</v>
      </c>
      <c r="J1786" s="385">
        <f>+D1786-C1786</f>
        <v>4.166666666666663E-2</v>
      </c>
      <c r="K1786" s="320" t="s">
        <v>140</v>
      </c>
    </row>
    <row r="1787" spans="1:11" x14ac:dyDescent="0.3">
      <c r="A1787" s="448">
        <v>46095</v>
      </c>
      <c r="B1787" s="320" t="s">
        <v>15</v>
      </c>
      <c r="C1787" s="326">
        <v>0.61458333333333337</v>
      </c>
      <c r="D1787" s="464">
        <v>0.65625</v>
      </c>
      <c r="E1787" s="292"/>
      <c r="F1787" s="292" t="s">
        <v>139</v>
      </c>
      <c r="G1787" s="292"/>
      <c r="H1787" s="327" t="s">
        <v>143</v>
      </c>
      <c r="I1787" s="320" t="s">
        <v>10</v>
      </c>
      <c r="J1787" s="385">
        <f>+D1787-C1787</f>
        <v>4.166666666666663E-2</v>
      </c>
      <c r="K1787" s="320" t="s">
        <v>140</v>
      </c>
    </row>
    <row r="1788" spans="1:11" x14ac:dyDescent="0.3">
      <c r="A1788" s="743">
        <v>46095</v>
      </c>
      <c r="B1788" s="737" t="s">
        <v>15</v>
      </c>
      <c r="C1788" s="738">
        <v>0.64583333333333337</v>
      </c>
      <c r="D1788" s="738">
        <v>0.73958333333333337</v>
      </c>
      <c r="E1788" s="744" t="s">
        <v>543</v>
      </c>
      <c r="F1788" s="737" t="s">
        <v>21</v>
      </c>
      <c r="G1788" s="737"/>
      <c r="H1788" s="740" t="s">
        <v>122</v>
      </c>
      <c r="I1788" s="737" t="s">
        <v>11</v>
      </c>
      <c r="J1788" s="741">
        <f>+D1788-C1788</f>
        <v>9.375E-2</v>
      </c>
      <c r="K1788" s="739" t="s">
        <v>543</v>
      </c>
    </row>
    <row r="1789" spans="1:11" x14ac:dyDescent="0.3">
      <c r="A1789" s="448">
        <v>46095</v>
      </c>
      <c r="B1789" s="320" t="s">
        <v>15</v>
      </c>
      <c r="C1789" s="326">
        <v>0.66666666666666663</v>
      </c>
      <c r="D1789" s="464">
        <v>0.70833333333333337</v>
      </c>
      <c r="E1789" s="292"/>
      <c r="F1789" s="292" t="s">
        <v>139</v>
      </c>
      <c r="G1789" s="292"/>
      <c r="H1789" s="327" t="s">
        <v>102</v>
      </c>
      <c r="I1789" s="320" t="s">
        <v>10</v>
      </c>
      <c r="J1789" s="385">
        <f>+D1789-C1789</f>
        <v>4.1666666666666741E-2</v>
      </c>
      <c r="K1789" s="320" t="s">
        <v>140</v>
      </c>
    </row>
    <row r="1790" spans="1:11" x14ac:dyDescent="0.3">
      <c r="A1790" s="448">
        <v>46095</v>
      </c>
      <c r="B1790" s="320" t="s">
        <v>15</v>
      </c>
      <c r="C1790" s="326">
        <v>0.66666666666666663</v>
      </c>
      <c r="D1790" s="464">
        <v>0.70833333333333337</v>
      </c>
      <c r="E1790" s="292"/>
      <c r="F1790" s="292" t="s">
        <v>139</v>
      </c>
      <c r="G1790" s="292"/>
      <c r="H1790" s="327" t="s">
        <v>102</v>
      </c>
      <c r="I1790" s="320" t="s">
        <v>10</v>
      </c>
      <c r="J1790" s="385">
        <f>+D1790-C1790</f>
        <v>4.1666666666666741E-2</v>
      </c>
      <c r="K1790" s="320" t="s">
        <v>140</v>
      </c>
    </row>
    <row r="1791" spans="1:11" x14ac:dyDescent="0.3">
      <c r="A1791" s="448">
        <v>46095</v>
      </c>
      <c r="B1791" s="320" t="s">
        <v>15</v>
      </c>
      <c r="C1791" s="326">
        <v>0.66666666666666663</v>
      </c>
      <c r="D1791" s="464">
        <v>0.70833333333333337</v>
      </c>
      <c r="E1791" s="292"/>
      <c r="F1791" s="292" t="s">
        <v>139</v>
      </c>
      <c r="G1791" s="292"/>
      <c r="H1791" s="327" t="s">
        <v>143</v>
      </c>
      <c r="I1791" s="320" t="s">
        <v>10</v>
      </c>
      <c r="J1791" s="385">
        <f>+D1791-C1791</f>
        <v>4.1666666666666741E-2</v>
      </c>
      <c r="K1791" s="320" t="s">
        <v>140</v>
      </c>
    </row>
    <row r="1792" spans="1:11" x14ac:dyDescent="0.3">
      <c r="A1792" s="448">
        <v>46095</v>
      </c>
      <c r="B1792" s="320" t="s">
        <v>15</v>
      </c>
      <c r="C1792" s="326">
        <v>0.66666666666666663</v>
      </c>
      <c r="D1792" s="464">
        <v>0.70833333333333337</v>
      </c>
      <c r="E1792" s="292"/>
      <c r="F1792" s="292" t="s">
        <v>139</v>
      </c>
      <c r="G1792" s="292"/>
      <c r="H1792" s="327" t="s">
        <v>143</v>
      </c>
      <c r="I1792" s="320" t="s">
        <v>10</v>
      </c>
      <c r="J1792" s="385">
        <f>+D1792-C1792</f>
        <v>4.1666666666666741E-2</v>
      </c>
      <c r="K1792" s="320" t="s">
        <v>140</v>
      </c>
    </row>
    <row r="1793" spans="1:11" x14ac:dyDescent="0.3">
      <c r="A1793" s="448">
        <v>46095</v>
      </c>
      <c r="B1793" s="320" t="s">
        <v>15</v>
      </c>
      <c r="C1793" s="326">
        <v>0.71875</v>
      </c>
      <c r="D1793" s="464">
        <v>0.76041666666666663</v>
      </c>
      <c r="E1793" s="292"/>
      <c r="F1793" s="292" t="s">
        <v>139</v>
      </c>
      <c r="G1793" s="292"/>
      <c r="H1793" s="327" t="s">
        <v>102</v>
      </c>
      <c r="I1793" s="320" t="s">
        <v>10</v>
      </c>
      <c r="J1793" s="385">
        <f>+D1793-C1793</f>
        <v>4.166666666666663E-2</v>
      </c>
      <c r="K1793" s="320" t="s">
        <v>140</v>
      </c>
    </row>
    <row r="1794" spans="1:11" x14ac:dyDescent="0.3">
      <c r="A1794" s="448">
        <v>46095</v>
      </c>
      <c r="B1794" s="320" t="s">
        <v>15</v>
      </c>
      <c r="C1794" s="326">
        <v>0.71875</v>
      </c>
      <c r="D1794" s="464">
        <v>0.76041666666666663</v>
      </c>
      <c r="E1794" s="292"/>
      <c r="F1794" s="292" t="s">
        <v>139</v>
      </c>
      <c r="G1794" s="292"/>
      <c r="H1794" s="327" t="s">
        <v>102</v>
      </c>
      <c r="I1794" s="320" t="s">
        <v>10</v>
      </c>
      <c r="J1794" s="385">
        <f>+D1794-C1794</f>
        <v>4.166666666666663E-2</v>
      </c>
      <c r="K1794" s="320" t="s">
        <v>140</v>
      </c>
    </row>
    <row r="1795" spans="1:11" x14ac:dyDescent="0.3">
      <c r="A1795" s="448">
        <v>46095</v>
      </c>
      <c r="B1795" s="320" t="s">
        <v>15</v>
      </c>
      <c r="C1795" s="326">
        <v>0.71875</v>
      </c>
      <c r="D1795" s="464">
        <v>0.76041666666666663</v>
      </c>
      <c r="E1795" s="292"/>
      <c r="F1795" s="292" t="s">
        <v>139</v>
      </c>
      <c r="G1795" s="292"/>
      <c r="H1795" s="327" t="s">
        <v>143</v>
      </c>
      <c r="I1795" s="320" t="s">
        <v>10</v>
      </c>
      <c r="J1795" s="385">
        <f>+D1795-C1795</f>
        <v>4.166666666666663E-2</v>
      </c>
      <c r="K1795" s="320" t="s">
        <v>140</v>
      </c>
    </row>
    <row r="1796" spans="1:11" x14ac:dyDescent="0.3">
      <c r="A1796" s="448">
        <v>46095</v>
      </c>
      <c r="B1796" s="320" t="s">
        <v>15</v>
      </c>
      <c r="C1796" s="326">
        <v>0.71875</v>
      </c>
      <c r="D1796" s="464">
        <v>0.76041666666666663</v>
      </c>
      <c r="E1796" s="292"/>
      <c r="F1796" s="292" t="s">
        <v>139</v>
      </c>
      <c r="G1796" s="292"/>
      <c r="H1796" s="327" t="s">
        <v>143</v>
      </c>
      <c r="I1796" s="320" t="s">
        <v>10</v>
      </c>
      <c r="J1796" s="385">
        <f>+D1796-C1796</f>
        <v>4.166666666666663E-2</v>
      </c>
      <c r="K1796" s="320" t="s">
        <v>140</v>
      </c>
    </row>
    <row r="1797" spans="1:11" x14ac:dyDescent="0.3">
      <c r="A1797" s="448">
        <v>46095</v>
      </c>
      <c r="B1797" s="293" t="s">
        <v>15</v>
      </c>
      <c r="C1797" s="291">
        <v>0.77083333333333337</v>
      </c>
      <c r="D1797" s="479">
        <v>0.79166666666666663</v>
      </c>
      <c r="E1797" s="292" t="s">
        <v>13</v>
      </c>
      <c r="F1797" s="292" t="s">
        <v>118</v>
      </c>
      <c r="G1797" s="292"/>
      <c r="H1797" s="312" t="s">
        <v>143</v>
      </c>
      <c r="I1797" s="293" t="s">
        <v>11</v>
      </c>
      <c r="J1797" s="502">
        <f>+D1797-C1797</f>
        <v>2.0833333333333259E-2</v>
      </c>
      <c r="K1797" s="433"/>
    </row>
    <row r="1798" spans="1:11" x14ac:dyDescent="0.3">
      <c r="A1798" s="448">
        <v>46095</v>
      </c>
      <c r="B1798" s="292" t="s">
        <v>15</v>
      </c>
      <c r="C1798" s="294">
        <v>0.77083333333333337</v>
      </c>
      <c r="D1798" s="491">
        <v>0.86458333333333337</v>
      </c>
      <c r="E1798" s="292" t="s">
        <v>13</v>
      </c>
      <c r="F1798" s="292" t="s">
        <v>20</v>
      </c>
      <c r="G1798" s="292" t="s">
        <v>11</v>
      </c>
      <c r="H1798" s="314" t="s">
        <v>102</v>
      </c>
      <c r="I1798" s="292" t="s">
        <v>11</v>
      </c>
      <c r="J1798" s="508">
        <f>+D1798-C1798</f>
        <v>9.375E-2</v>
      </c>
      <c r="K1798" s="285" t="s">
        <v>11</v>
      </c>
    </row>
    <row r="1799" spans="1:11" x14ac:dyDescent="0.3">
      <c r="A1799" s="453">
        <v>46095</v>
      </c>
      <c r="B1799" s="329" t="s">
        <v>15</v>
      </c>
      <c r="C1799" s="328">
        <v>0.77083333333333337</v>
      </c>
      <c r="D1799" s="477">
        <v>0.79166666666666663</v>
      </c>
      <c r="E1799" s="329"/>
      <c r="F1799" s="329" t="s">
        <v>118</v>
      </c>
      <c r="G1799" s="329"/>
      <c r="H1799" s="330" t="s">
        <v>122</v>
      </c>
      <c r="I1799" s="329" t="s">
        <v>11</v>
      </c>
      <c r="J1799" s="389">
        <f>+D1799-C1799</f>
        <v>2.0833333333333259E-2</v>
      </c>
      <c r="K1799" s="433"/>
    </row>
    <row r="1800" spans="1:11" x14ac:dyDescent="0.3">
      <c r="A1800" s="452">
        <v>46095</v>
      </c>
      <c r="B1800" s="298" t="s">
        <v>15</v>
      </c>
      <c r="C1800" s="297">
        <v>0.77083333333333337</v>
      </c>
      <c r="D1800" s="481">
        <v>0.86458333333333337</v>
      </c>
      <c r="E1800" s="298"/>
      <c r="F1800" s="298" t="s">
        <v>20</v>
      </c>
      <c r="G1800" s="298"/>
      <c r="H1800" s="325" t="s">
        <v>102</v>
      </c>
      <c r="I1800" s="298" t="s">
        <v>11</v>
      </c>
      <c r="J1800" s="503">
        <f>+D1800-C1800</f>
        <v>9.375E-2</v>
      </c>
      <c r="K1800" s="285" t="s">
        <v>11</v>
      </c>
    </row>
    <row r="1801" spans="1:11" x14ac:dyDescent="0.3">
      <c r="A1801" s="461">
        <v>46096</v>
      </c>
      <c r="B1801" s="298" t="s">
        <v>17</v>
      </c>
      <c r="C1801" s="297">
        <v>0.33333333333333331</v>
      </c>
      <c r="D1801" s="481">
        <v>0.39583333333333331</v>
      </c>
      <c r="E1801" s="292" t="s">
        <v>13</v>
      </c>
      <c r="F1801" s="292" t="s">
        <v>19</v>
      </c>
      <c r="G1801" s="292"/>
      <c r="H1801" s="315" t="s">
        <v>102</v>
      </c>
      <c r="I1801" s="298" t="s">
        <v>11</v>
      </c>
      <c r="J1801" s="503">
        <f>+D1801-C1801</f>
        <v>6.25E-2</v>
      </c>
      <c r="K1801" s="15"/>
    </row>
    <row r="1802" spans="1:11" x14ac:dyDescent="0.3">
      <c r="A1802" s="461">
        <v>46096</v>
      </c>
      <c r="B1802" s="298" t="s">
        <v>17</v>
      </c>
      <c r="C1802" s="297">
        <v>0.33333333333333331</v>
      </c>
      <c r="D1802" s="481">
        <v>0.39583333333333331</v>
      </c>
      <c r="E1802" s="298"/>
      <c r="F1802" s="298" t="s">
        <v>19</v>
      </c>
      <c r="G1802" s="298"/>
      <c r="H1802" s="325" t="s">
        <v>102</v>
      </c>
      <c r="I1802" s="298" t="s">
        <v>11</v>
      </c>
      <c r="J1802" s="503">
        <f>+D1802-C1802</f>
        <v>6.25E-2</v>
      </c>
      <c r="K1802" s="15"/>
    </row>
    <row r="1803" spans="1:11" x14ac:dyDescent="0.3">
      <c r="A1803" s="461">
        <v>46096</v>
      </c>
      <c r="B1803" s="320" t="s">
        <v>17</v>
      </c>
      <c r="C1803" s="326">
        <v>0.375</v>
      </c>
      <c r="D1803" s="464">
        <v>0.41666666666666669</v>
      </c>
      <c r="E1803" s="292"/>
      <c r="F1803" s="292" t="s">
        <v>139</v>
      </c>
      <c r="G1803" s="292"/>
      <c r="H1803" s="327" t="s">
        <v>143</v>
      </c>
      <c r="I1803" s="320" t="s">
        <v>10</v>
      </c>
      <c r="J1803" s="385">
        <f>+D1803-C1803</f>
        <v>4.1666666666666685E-2</v>
      </c>
      <c r="K1803" s="320" t="s">
        <v>140</v>
      </c>
    </row>
    <row r="1804" spans="1:11" x14ac:dyDescent="0.3">
      <c r="A1804" s="461">
        <v>46096</v>
      </c>
      <c r="B1804" s="320" t="s">
        <v>17</v>
      </c>
      <c r="C1804" s="326">
        <v>0.375</v>
      </c>
      <c r="D1804" s="464">
        <v>0.41666666666666669</v>
      </c>
      <c r="E1804" s="292"/>
      <c r="F1804" s="292" t="s">
        <v>139</v>
      </c>
      <c r="G1804" s="292"/>
      <c r="H1804" s="327" t="s">
        <v>143</v>
      </c>
      <c r="I1804" s="320" t="s">
        <v>10</v>
      </c>
      <c r="J1804" s="385">
        <f>+D1804-C1804</f>
        <v>4.1666666666666685E-2</v>
      </c>
      <c r="K1804" s="320" t="s">
        <v>140</v>
      </c>
    </row>
    <row r="1805" spans="1:11" x14ac:dyDescent="0.3">
      <c r="A1805" s="461">
        <v>46096</v>
      </c>
      <c r="B1805" s="320" t="s">
        <v>17</v>
      </c>
      <c r="C1805" s="326">
        <v>0.38541666666666669</v>
      </c>
      <c r="D1805" s="464">
        <v>0.42708333333333331</v>
      </c>
      <c r="E1805" s="292"/>
      <c r="F1805" s="292" t="s">
        <v>139</v>
      </c>
      <c r="G1805" s="292"/>
      <c r="H1805" s="327" t="s">
        <v>14</v>
      </c>
      <c r="I1805" s="320" t="s">
        <v>10</v>
      </c>
      <c r="J1805" s="385">
        <f>+D1805-C1805</f>
        <v>4.166666666666663E-2</v>
      </c>
      <c r="K1805" s="320" t="s">
        <v>140</v>
      </c>
    </row>
    <row r="1806" spans="1:11" x14ac:dyDescent="0.3">
      <c r="A1806" s="461">
        <v>46096</v>
      </c>
      <c r="B1806" s="320" t="s">
        <v>17</v>
      </c>
      <c r="C1806" s="326">
        <v>0.38541666666666669</v>
      </c>
      <c r="D1806" s="464">
        <v>0.42708333333333331</v>
      </c>
      <c r="E1806" s="292"/>
      <c r="F1806" s="292" t="s">
        <v>139</v>
      </c>
      <c r="G1806" s="292"/>
      <c r="H1806" s="327" t="s">
        <v>14</v>
      </c>
      <c r="I1806" s="320" t="s">
        <v>10</v>
      </c>
      <c r="J1806" s="385">
        <f>+D1806-C1806</f>
        <v>4.166666666666663E-2</v>
      </c>
      <c r="K1806" s="320" t="s">
        <v>140</v>
      </c>
    </row>
    <row r="1807" spans="1:11" x14ac:dyDescent="0.3">
      <c r="A1807" s="461">
        <v>46096</v>
      </c>
      <c r="B1807" s="340" t="s">
        <v>17</v>
      </c>
      <c r="C1807" s="295">
        <v>0.40625</v>
      </c>
      <c r="D1807" s="492">
        <v>0.48958333333333331</v>
      </c>
      <c r="E1807" s="292"/>
      <c r="F1807" s="292" t="s">
        <v>19</v>
      </c>
      <c r="G1807" s="292"/>
      <c r="H1807" s="313" t="s">
        <v>102</v>
      </c>
      <c r="I1807" s="296" t="s">
        <v>11</v>
      </c>
      <c r="J1807" s="509">
        <f>+D1807-C1807</f>
        <v>8.3333333333333315E-2</v>
      </c>
      <c r="K1807" s="286" t="s">
        <v>11</v>
      </c>
    </row>
    <row r="1808" spans="1:11" x14ac:dyDescent="0.3">
      <c r="A1808" s="461">
        <v>46096</v>
      </c>
      <c r="B1808" s="320" t="s">
        <v>17</v>
      </c>
      <c r="C1808" s="326">
        <v>0.42708333333333331</v>
      </c>
      <c r="D1808" s="464">
        <v>0.46875</v>
      </c>
      <c r="E1808" s="292"/>
      <c r="F1808" s="292" t="s">
        <v>139</v>
      </c>
      <c r="G1808" s="292"/>
      <c r="H1808" s="327" t="s">
        <v>143</v>
      </c>
      <c r="I1808" s="320" t="s">
        <v>10</v>
      </c>
      <c r="J1808" s="385">
        <f>+D1808-C1808</f>
        <v>4.1666666666666685E-2</v>
      </c>
      <c r="K1808" s="320" t="s">
        <v>140</v>
      </c>
    </row>
    <row r="1809" spans="1:11" x14ac:dyDescent="0.3">
      <c r="A1809" s="461">
        <v>46096</v>
      </c>
      <c r="B1809" s="320" t="s">
        <v>17</v>
      </c>
      <c r="C1809" s="326">
        <v>0.42708333333333331</v>
      </c>
      <c r="D1809" s="464">
        <v>0.46875</v>
      </c>
      <c r="E1809" s="292"/>
      <c r="F1809" s="292" t="s">
        <v>139</v>
      </c>
      <c r="G1809" s="292"/>
      <c r="H1809" s="327" t="s">
        <v>143</v>
      </c>
      <c r="I1809" s="320" t="s">
        <v>10</v>
      </c>
      <c r="J1809" s="385">
        <f>+D1809-C1809</f>
        <v>4.1666666666666685E-2</v>
      </c>
      <c r="K1809" s="320" t="s">
        <v>140</v>
      </c>
    </row>
    <row r="1810" spans="1:11" x14ac:dyDescent="0.3">
      <c r="A1810" s="461">
        <v>46096</v>
      </c>
      <c r="B1810" s="320" t="s">
        <v>17</v>
      </c>
      <c r="C1810" s="326">
        <v>0.4375</v>
      </c>
      <c r="D1810" s="464">
        <v>0.47916666666666669</v>
      </c>
      <c r="E1810" s="292"/>
      <c r="F1810" s="292" t="s">
        <v>139</v>
      </c>
      <c r="G1810" s="292"/>
      <c r="H1810" s="327" t="s">
        <v>14</v>
      </c>
      <c r="I1810" s="320" t="s">
        <v>10</v>
      </c>
      <c r="J1810" s="385">
        <f>+D1810-C1810</f>
        <v>4.1666666666666685E-2</v>
      </c>
      <c r="K1810" s="320" t="s">
        <v>140</v>
      </c>
    </row>
    <row r="1811" spans="1:11" x14ac:dyDescent="0.3">
      <c r="A1811" s="461">
        <v>46096</v>
      </c>
      <c r="B1811" s="320" t="s">
        <v>17</v>
      </c>
      <c r="C1811" s="326">
        <v>0.4375</v>
      </c>
      <c r="D1811" s="464">
        <v>0.47916666666666669</v>
      </c>
      <c r="E1811" s="292"/>
      <c r="F1811" s="292" t="s">
        <v>139</v>
      </c>
      <c r="G1811" s="292"/>
      <c r="H1811" s="327" t="s">
        <v>14</v>
      </c>
      <c r="I1811" s="320" t="s">
        <v>10</v>
      </c>
      <c r="J1811" s="385">
        <f>+D1811-C1811</f>
        <v>4.1666666666666685E-2</v>
      </c>
      <c r="K1811" s="320" t="s">
        <v>140</v>
      </c>
    </row>
    <row r="1812" spans="1:11" x14ac:dyDescent="0.3">
      <c r="A1812" s="461">
        <v>46096</v>
      </c>
      <c r="B1812" s="320" t="s">
        <v>17</v>
      </c>
      <c r="C1812" s="326">
        <v>0.47916666666666669</v>
      </c>
      <c r="D1812" s="464">
        <v>0.52083333333333337</v>
      </c>
      <c r="E1812" s="292"/>
      <c r="F1812" s="292" t="s">
        <v>139</v>
      </c>
      <c r="G1812" s="292"/>
      <c r="H1812" s="327" t="s">
        <v>143</v>
      </c>
      <c r="I1812" s="320" t="s">
        <v>10</v>
      </c>
      <c r="J1812" s="385">
        <f>+D1812-C1812</f>
        <v>4.1666666666666685E-2</v>
      </c>
      <c r="K1812" s="320" t="s">
        <v>140</v>
      </c>
    </row>
    <row r="1813" spans="1:11" x14ac:dyDescent="0.3">
      <c r="A1813" s="461">
        <v>46096</v>
      </c>
      <c r="B1813" s="320" t="s">
        <v>17</v>
      </c>
      <c r="C1813" s="326">
        <v>0.47916666666666669</v>
      </c>
      <c r="D1813" s="464">
        <v>0.52083333333333337</v>
      </c>
      <c r="E1813" s="292"/>
      <c r="F1813" s="292" t="s">
        <v>139</v>
      </c>
      <c r="G1813" s="292"/>
      <c r="H1813" s="327" t="s">
        <v>143</v>
      </c>
      <c r="I1813" s="320" t="s">
        <v>10</v>
      </c>
      <c r="J1813" s="385">
        <f>+D1813-C1813</f>
        <v>4.1666666666666685E-2</v>
      </c>
      <c r="K1813" s="320" t="s">
        <v>140</v>
      </c>
    </row>
    <row r="1814" spans="1:11" x14ac:dyDescent="0.3">
      <c r="A1814" s="461">
        <v>46096</v>
      </c>
      <c r="B1814" s="320" t="s">
        <v>17</v>
      </c>
      <c r="C1814" s="326">
        <v>0.48958333333333331</v>
      </c>
      <c r="D1814" s="464">
        <v>0.53125</v>
      </c>
      <c r="E1814" s="292"/>
      <c r="F1814" s="292" t="s">
        <v>139</v>
      </c>
      <c r="G1814" s="292"/>
      <c r="H1814" s="327" t="s">
        <v>14</v>
      </c>
      <c r="I1814" s="320" t="s">
        <v>10</v>
      </c>
      <c r="J1814" s="385">
        <f>+D1814-C1814</f>
        <v>4.1666666666666685E-2</v>
      </c>
      <c r="K1814" s="320" t="s">
        <v>140</v>
      </c>
    </row>
    <row r="1815" spans="1:11" x14ac:dyDescent="0.3">
      <c r="A1815" s="461">
        <v>46096</v>
      </c>
      <c r="B1815" s="320" t="s">
        <v>17</v>
      </c>
      <c r="C1815" s="326">
        <v>0.48958333333333331</v>
      </c>
      <c r="D1815" s="464">
        <v>0.53125</v>
      </c>
      <c r="E1815" s="292"/>
      <c r="F1815" s="292" t="s">
        <v>139</v>
      </c>
      <c r="G1815" s="292"/>
      <c r="H1815" s="327" t="s">
        <v>14</v>
      </c>
      <c r="I1815" s="320" t="s">
        <v>10</v>
      </c>
      <c r="J1815" s="385">
        <f>+D1815-C1815</f>
        <v>4.1666666666666685E-2</v>
      </c>
      <c r="K1815" s="320" t="s">
        <v>140</v>
      </c>
    </row>
    <row r="1816" spans="1:11" x14ac:dyDescent="0.3">
      <c r="A1816" s="736">
        <v>46096</v>
      </c>
      <c r="B1816" s="737" t="s">
        <v>17</v>
      </c>
      <c r="C1816" s="738">
        <v>0.5</v>
      </c>
      <c r="D1816" s="738">
        <v>0.60416666666666663</v>
      </c>
      <c r="E1816" s="739" t="s">
        <v>543</v>
      </c>
      <c r="F1816" s="737" t="s">
        <v>21</v>
      </c>
      <c r="G1816" s="739"/>
      <c r="H1816" s="740" t="s">
        <v>102</v>
      </c>
      <c r="I1816" s="737" t="s">
        <v>141</v>
      </c>
      <c r="J1816" s="741">
        <f>+D1816-C1816</f>
        <v>0.10416666666666663</v>
      </c>
      <c r="K1816" s="739" t="s">
        <v>543</v>
      </c>
    </row>
    <row r="1817" spans="1:11" x14ac:dyDescent="0.3">
      <c r="A1817" s="462">
        <v>46096</v>
      </c>
      <c r="B1817" s="97" t="s">
        <v>17</v>
      </c>
      <c r="C1817" s="95">
        <v>0.55208333333333337</v>
      </c>
      <c r="D1817" s="463">
        <v>0.59375</v>
      </c>
      <c r="E1817" s="97" t="s">
        <v>211</v>
      </c>
      <c r="F1817" s="97" t="s">
        <v>16</v>
      </c>
      <c r="G1817" s="97" t="s">
        <v>211</v>
      </c>
      <c r="H1817" s="369" t="s">
        <v>14</v>
      </c>
      <c r="I1817" s="97" t="s">
        <v>211</v>
      </c>
      <c r="J1817" s="381">
        <f>+D1817-C1817</f>
        <v>4.166666666666663E-2</v>
      </c>
      <c r="K1817" s="329" t="s">
        <v>11</v>
      </c>
    </row>
    <row r="1818" spans="1:11" x14ac:dyDescent="0.3">
      <c r="A1818" s="461">
        <v>46096</v>
      </c>
      <c r="B1818" s="298" t="s">
        <v>17</v>
      </c>
      <c r="C1818" s="297">
        <v>0.61458333333333337</v>
      </c>
      <c r="D1818" s="481">
        <v>0.70833333333333337</v>
      </c>
      <c r="E1818" s="298"/>
      <c r="F1818" s="298" t="s">
        <v>19</v>
      </c>
      <c r="G1818" s="298"/>
      <c r="H1818" s="315" t="s">
        <v>102</v>
      </c>
      <c r="I1818" s="332" t="s">
        <v>11</v>
      </c>
      <c r="J1818" s="503">
        <f>+D1818-C1818</f>
        <v>9.375E-2</v>
      </c>
      <c r="K1818" s="19" t="s">
        <v>11</v>
      </c>
    </row>
    <row r="1819" spans="1:11" x14ac:dyDescent="0.3">
      <c r="A1819" s="461">
        <v>46096</v>
      </c>
      <c r="B1819" s="329" t="s">
        <v>17</v>
      </c>
      <c r="C1819" s="328">
        <v>0.63541666666666663</v>
      </c>
      <c r="D1819" s="477">
        <v>0.72916666666666663</v>
      </c>
      <c r="E1819" s="329"/>
      <c r="F1819" s="298" t="s">
        <v>19</v>
      </c>
      <c r="G1819" s="329"/>
      <c r="H1819" s="330" t="s">
        <v>14</v>
      </c>
      <c r="I1819" s="329" t="s">
        <v>11</v>
      </c>
      <c r="J1819" s="389">
        <f>+D1819-C1819</f>
        <v>9.375E-2</v>
      </c>
      <c r="K1819" s="22" t="s">
        <v>11</v>
      </c>
    </row>
    <row r="1820" spans="1:11" x14ac:dyDescent="0.3">
      <c r="A1820" s="456">
        <v>46096</v>
      </c>
      <c r="B1820" s="4" t="s">
        <v>17</v>
      </c>
      <c r="C1820" s="93">
        <v>0.63541666666666663</v>
      </c>
      <c r="D1820" s="465">
        <v>0.72916666666666663</v>
      </c>
      <c r="E1820" s="4"/>
      <c r="F1820" s="4" t="s">
        <v>20</v>
      </c>
      <c r="G1820" s="4"/>
      <c r="H1820" s="310" t="s">
        <v>103</v>
      </c>
      <c r="I1820" s="4"/>
      <c r="J1820" s="504">
        <f>+D1820-C1820</f>
        <v>9.375E-2</v>
      </c>
      <c r="K1820" s="331" t="s">
        <v>11</v>
      </c>
    </row>
    <row r="1821" spans="1:11" x14ac:dyDescent="0.3">
      <c r="A1821" s="461">
        <v>46096</v>
      </c>
      <c r="B1821" s="298" t="s">
        <v>17</v>
      </c>
      <c r="C1821" s="297">
        <v>0.67708333333333337</v>
      </c>
      <c r="D1821" s="481">
        <v>0.77083333333333337</v>
      </c>
      <c r="E1821" s="298"/>
      <c r="F1821" s="298" t="s">
        <v>19</v>
      </c>
      <c r="G1821" s="298"/>
      <c r="H1821" s="315" t="s">
        <v>143</v>
      </c>
      <c r="I1821" s="298" t="s">
        <v>11</v>
      </c>
      <c r="J1821" s="503">
        <f>+D1821-C1821</f>
        <v>9.375E-2</v>
      </c>
      <c r="K1821" s="19"/>
    </row>
    <row r="1822" spans="1:11" x14ac:dyDescent="0.3">
      <c r="A1822" s="452">
        <v>46096</v>
      </c>
      <c r="B1822" s="298" t="s">
        <v>17</v>
      </c>
      <c r="C1822" s="297">
        <v>0.71875</v>
      </c>
      <c r="D1822" s="481">
        <v>0.80208333333333337</v>
      </c>
      <c r="E1822" s="298"/>
      <c r="F1822" s="298" t="s">
        <v>19</v>
      </c>
      <c r="G1822" s="298"/>
      <c r="H1822" s="325" t="s">
        <v>102</v>
      </c>
      <c r="I1822" s="332"/>
      <c r="J1822" s="503">
        <f>+D1822-C1822</f>
        <v>8.333333333333337E-2</v>
      </c>
      <c r="K1822" s="19" t="s">
        <v>11</v>
      </c>
    </row>
    <row r="1823" spans="1:11" x14ac:dyDescent="0.3">
      <c r="A1823" s="461">
        <v>46096</v>
      </c>
      <c r="B1823" s="298" t="s">
        <v>17</v>
      </c>
      <c r="C1823" s="297">
        <v>0.73958333333333337</v>
      </c>
      <c r="D1823" s="481">
        <v>0.83333333333333337</v>
      </c>
      <c r="E1823" s="298"/>
      <c r="F1823" s="298" t="s">
        <v>19</v>
      </c>
      <c r="G1823" s="298"/>
      <c r="H1823" s="315" t="s">
        <v>14</v>
      </c>
      <c r="I1823" s="298" t="s">
        <v>11</v>
      </c>
      <c r="J1823" s="503">
        <f>+D1823-C1823</f>
        <v>9.375E-2</v>
      </c>
      <c r="K1823" s="19"/>
    </row>
    <row r="1824" spans="1:11" x14ac:dyDescent="0.3">
      <c r="A1824" s="456">
        <v>46096</v>
      </c>
      <c r="B1824" s="4" t="s">
        <v>17</v>
      </c>
      <c r="C1824" s="93">
        <v>0.73958333333333337</v>
      </c>
      <c r="D1824" s="465">
        <v>0.83333333333333337</v>
      </c>
      <c r="E1824" s="4"/>
      <c r="F1824" s="4" t="s">
        <v>19</v>
      </c>
      <c r="G1824" s="4"/>
      <c r="H1824" s="310" t="s">
        <v>103</v>
      </c>
      <c r="I1824" s="4"/>
      <c r="J1824" s="504">
        <f>+D1824-C1824</f>
        <v>9.375E-2</v>
      </c>
      <c r="K1824" s="331"/>
    </row>
    <row r="1825" spans="1:11" x14ac:dyDescent="0.3">
      <c r="A1825" s="461">
        <v>46096</v>
      </c>
      <c r="B1825" s="298" t="s">
        <v>17</v>
      </c>
      <c r="C1825" s="297">
        <v>0.78125</v>
      </c>
      <c r="D1825" s="481">
        <v>0.83333333333333337</v>
      </c>
      <c r="E1825" s="298"/>
      <c r="F1825" s="298" t="s">
        <v>16</v>
      </c>
      <c r="G1825" s="298"/>
      <c r="H1825" s="315" t="s">
        <v>143</v>
      </c>
      <c r="I1825" s="298" t="s">
        <v>11</v>
      </c>
      <c r="J1825" s="503">
        <f>+D1825-C1825</f>
        <v>5.208333333333337E-2</v>
      </c>
      <c r="K1825" s="19"/>
    </row>
    <row r="1826" spans="1:11" x14ac:dyDescent="0.3">
      <c r="A1826" s="511">
        <v>46097</v>
      </c>
      <c r="B1826" s="414" t="s">
        <v>257</v>
      </c>
      <c r="C1826" s="95">
        <v>0.65625</v>
      </c>
      <c r="D1826" s="487">
        <v>0.69791666666666663</v>
      </c>
      <c r="E1826" s="414" t="s">
        <v>269</v>
      </c>
      <c r="F1826" s="414" t="s">
        <v>16</v>
      </c>
      <c r="G1826" s="415"/>
      <c r="H1826" s="495" t="s">
        <v>143</v>
      </c>
      <c r="I1826" s="414"/>
      <c r="J1826" s="416">
        <f>+D1826-C1826</f>
        <v>4.166666666666663E-2</v>
      </c>
      <c r="K1826" s="693" t="s">
        <v>296</v>
      </c>
    </row>
    <row r="1827" spans="1:11" x14ac:dyDescent="0.3">
      <c r="A1827" s="511">
        <v>46097</v>
      </c>
      <c r="B1827" s="97" t="s">
        <v>257</v>
      </c>
      <c r="C1827" s="95">
        <v>0.67708333333333337</v>
      </c>
      <c r="D1827" s="463">
        <v>0.71875</v>
      </c>
      <c r="E1827" s="97" t="s">
        <v>23</v>
      </c>
      <c r="F1827" s="97" t="s">
        <v>16</v>
      </c>
      <c r="G1827" s="380"/>
      <c r="H1827" s="369" t="s">
        <v>102</v>
      </c>
      <c r="I1827" s="97"/>
      <c r="J1827" s="381">
        <f>+D1827-C1827</f>
        <v>4.166666666666663E-2</v>
      </c>
      <c r="K1827" s="13"/>
    </row>
    <row r="1828" spans="1:11" x14ac:dyDescent="0.3">
      <c r="A1828" s="547">
        <v>46097</v>
      </c>
      <c r="B1828" s="97" t="s">
        <v>257</v>
      </c>
      <c r="C1828" s="95">
        <v>0.70833333333333337</v>
      </c>
      <c r="D1828" s="463">
        <v>0.75</v>
      </c>
      <c r="E1828" s="97" t="s">
        <v>124</v>
      </c>
      <c r="F1828" s="97" t="s">
        <v>16</v>
      </c>
      <c r="G1828" s="380"/>
      <c r="H1828" s="369" t="s">
        <v>143</v>
      </c>
      <c r="I1828" s="125" t="s">
        <v>124</v>
      </c>
      <c r="J1828" s="381">
        <f>+D1828-C1828</f>
        <v>4.166666666666663E-2</v>
      </c>
      <c r="K1828" s="13"/>
    </row>
    <row r="1829" spans="1:11" x14ac:dyDescent="0.3">
      <c r="A1829" s="511">
        <v>46097</v>
      </c>
      <c r="B1829" s="414" t="s">
        <v>257</v>
      </c>
      <c r="C1829" s="413">
        <v>0.72916666666666663</v>
      </c>
      <c r="D1829" s="487">
        <v>0.77083333333333337</v>
      </c>
      <c r="E1829" s="329" t="s">
        <v>258</v>
      </c>
      <c r="F1829" s="414" t="s">
        <v>16</v>
      </c>
      <c r="G1829" s="415"/>
      <c r="H1829" s="495" t="s">
        <v>102</v>
      </c>
      <c r="I1829" s="414"/>
      <c r="J1829" s="416">
        <f>+D1829-C1829</f>
        <v>4.1666666666666741E-2</v>
      </c>
      <c r="K1829" s="13"/>
    </row>
    <row r="1830" spans="1:11" x14ac:dyDescent="0.3">
      <c r="A1830" s="511">
        <v>46097</v>
      </c>
      <c r="B1830" s="414" t="s">
        <v>257</v>
      </c>
      <c r="C1830" s="413">
        <v>0.76041666666666663</v>
      </c>
      <c r="D1830" s="487">
        <v>0.80208333333333337</v>
      </c>
      <c r="E1830" s="414" t="s">
        <v>259</v>
      </c>
      <c r="F1830" s="414" t="s">
        <v>16</v>
      </c>
      <c r="G1830" s="415"/>
      <c r="H1830" s="495" t="s">
        <v>143</v>
      </c>
      <c r="I1830" s="414"/>
      <c r="J1830" s="416">
        <f>+D1830-C1830</f>
        <v>4.1666666666666741E-2</v>
      </c>
      <c r="K1830" s="13"/>
    </row>
    <row r="1831" spans="1:11" x14ac:dyDescent="0.3">
      <c r="A1831" s="511">
        <v>46097</v>
      </c>
      <c r="B1831" s="414" t="s">
        <v>257</v>
      </c>
      <c r="C1831" s="413">
        <v>0.78125</v>
      </c>
      <c r="D1831" s="487">
        <v>0.82291666666666663</v>
      </c>
      <c r="E1831" s="414" t="s">
        <v>29</v>
      </c>
      <c r="F1831" s="414" t="s">
        <v>16</v>
      </c>
      <c r="G1831" s="415"/>
      <c r="H1831" s="495" t="s">
        <v>102</v>
      </c>
      <c r="I1831" s="414"/>
      <c r="J1831" s="416">
        <f>+D1831-C1831</f>
        <v>4.166666666666663E-2</v>
      </c>
      <c r="K1831" s="13"/>
    </row>
    <row r="1832" spans="1:11" x14ac:dyDescent="0.3">
      <c r="A1832" s="547">
        <v>46097</v>
      </c>
      <c r="B1832" s="97" t="s">
        <v>257</v>
      </c>
      <c r="C1832" s="95">
        <v>0.8125</v>
      </c>
      <c r="D1832" s="463">
        <v>0.85416666666666663</v>
      </c>
      <c r="E1832" s="97" t="s">
        <v>168</v>
      </c>
      <c r="F1832" s="97" t="s">
        <v>16</v>
      </c>
      <c r="G1832" s="380"/>
      <c r="H1832" s="369" t="s">
        <v>143</v>
      </c>
      <c r="I1832" s="97"/>
      <c r="J1832" s="381">
        <f>+D1832-C1832</f>
        <v>4.166666666666663E-2</v>
      </c>
      <c r="K1832" s="15"/>
    </row>
    <row r="1833" spans="1:11" x14ac:dyDescent="0.3">
      <c r="A1833" s="511">
        <v>46097</v>
      </c>
      <c r="B1833" s="414" t="s">
        <v>257</v>
      </c>
      <c r="C1833" s="413">
        <v>0.83333333333333337</v>
      </c>
      <c r="D1833" s="487">
        <v>0.875</v>
      </c>
      <c r="E1833" s="97" t="s">
        <v>260</v>
      </c>
      <c r="F1833" s="414" t="s">
        <v>16</v>
      </c>
      <c r="G1833" s="415"/>
      <c r="H1833" s="495" t="s">
        <v>102</v>
      </c>
      <c r="I1833" s="414"/>
      <c r="J1833" s="416">
        <f>+D1833-C1833</f>
        <v>4.166666666666663E-2</v>
      </c>
      <c r="K1833" s="13"/>
    </row>
    <row r="1834" spans="1:11" x14ac:dyDescent="0.3">
      <c r="A1834" s="511">
        <v>46097</v>
      </c>
      <c r="B1834" s="414" t="s">
        <v>257</v>
      </c>
      <c r="C1834" s="413">
        <v>0.86458333333333337</v>
      </c>
      <c r="D1834" s="487">
        <v>0.91666666666666663</v>
      </c>
      <c r="E1834" s="414" t="s">
        <v>242</v>
      </c>
      <c r="F1834" s="414" t="s">
        <v>16</v>
      </c>
      <c r="G1834" s="415"/>
      <c r="H1834" s="495" t="s">
        <v>143</v>
      </c>
      <c r="I1834" s="414"/>
      <c r="J1834" s="416">
        <f>+D1834-C1834</f>
        <v>5.2083333333333259E-2</v>
      </c>
      <c r="K1834" s="13"/>
    </row>
    <row r="1835" spans="1:11" x14ac:dyDescent="0.3">
      <c r="A1835" s="547">
        <v>46097</v>
      </c>
      <c r="B1835" s="97" t="s">
        <v>257</v>
      </c>
      <c r="C1835" s="95">
        <v>0.88541666666666663</v>
      </c>
      <c r="D1835" s="463">
        <v>0.92708333333333337</v>
      </c>
      <c r="E1835" s="97" t="s">
        <v>278</v>
      </c>
      <c r="F1835" s="97" t="s">
        <v>16</v>
      </c>
      <c r="G1835" s="380"/>
      <c r="H1835" s="369" t="s">
        <v>102</v>
      </c>
      <c r="I1835" s="97"/>
      <c r="J1835" s="381">
        <f>+D1835-C1835</f>
        <v>4.1666666666666741E-2</v>
      </c>
      <c r="K1835" s="13"/>
    </row>
    <row r="1836" spans="1:11" x14ac:dyDescent="0.3">
      <c r="A1836" s="547">
        <v>46098</v>
      </c>
      <c r="B1836" s="320" t="s">
        <v>261</v>
      </c>
      <c r="C1836" s="326">
        <v>0.70833333333333337</v>
      </c>
      <c r="D1836" s="464">
        <v>0.75</v>
      </c>
      <c r="E1836" s="320" t="s">
        <v>117</v>
      </c>
      <c r="F1836" s="320" t="s">
        <v>16</v>
      </c>
      <c r="G1836" s="383"/>
      <c r="H1836" s="327" t="s">
        <v>14</v>
      </c>
      <c r="I1836" s="320" t="s">
        <v>117</v>
      </c>
      <c r="J1836" s="385">
        <f>+D1836-C1836</f>
        <v>4.166666666666663E-2</v>
      </c>
      <c r="K1836" s="13"/>
    </row>
    <row r="1837" spans="1:11" x14ac:dyDescent="0.3">
      <c r="A1837" s="511">
        <v>46098</v>
      </c>
      <c r="B1837" s="392" t="s">
        <v>261</v>
      </c>
      <c r="C1837" s="391">
        <v>0.70833333333333337</v>
      </c>
      <c r="D1837" s="473">
        <v>0.75</v>
      </c>
      <c r="E1837" s="329" t="s">
        <v>262</v>
      </c>
      <c r="F1837" s="392" t="s">
        <v>16</v>
      </c>
      <c r="G1837" s="393"/>
      <c r="H1837" s="496" t="s">
        <v>102</v>
      </c>
      <c r="I1837" s="392"/>
      <c r="J1837" s="394">
        <f>+D1837-C1837</f>
        <v>4.166666666666663E-2</v>
      </c>
      <c r="K1837" s="13"/>
    </row>
    <row r="1838" spans="1:11" x14ac:dyDescent="0.3">
      <c r="A1838" s="511">
        <v>46098</v>
      </c>
      <c r="B1838" s="392" t="s">
        <v>261</v>
      </c>
      <c r="C1838" s="391">
        <v>0.76041666666666663</v>
      </c>
      <c r="D1838" s="473">
        <v>0.80208333333333337</v>
      </c>
      <c r="E1838" s="392" t="s">
        <v>141</v>
      </c>
      <c r="F1838" s="392" t="s">
        <v>16</v>
      </c>
      <c r="G1838" s="393"/>
      <c r="H1838" s="496" t="s">
        <v>14</v>
      </c>
      <c r="I1838" s="392"/>
      <c r="J1838" s="394">
        <f>+D1838-C1838</f>
        <v>4.1666666666666741E-2</v>
      </c>
      <c r="K1838" s="13"/>
    </row>
    <row r="1839" spans="1:11" x14ac:dyDescent="0.3">
      <c r="A1839" s="547">
        <v>46098</v>
      </c>
      <c r="B1839" s="320" t="s">
        <v>261</v>
      </c>
      <c r="C1839" s="326">
        <v>0.76041666666666663</v>
      </c>
      <c r="D1839" s="464">
        <v>0.80208333333333337</v>
      </c>
      <c r="E1839" s="320" t="s">
        <v>100</v>
      </c>
      <c r="F1839" s="320" t="s">
        <v>16</v>
      </c>
      <c r="G1839" s="383"/>
      <c r="H1839" s="327" t="s">
        <v>102</v>
      </c>
      <c r="I1839" s="320"/>
      <c r="J1839" s="385">
        <f>+D1839-C1839</f>
        <v>4.1666666666666741E-2</v>
      </c>
      <c r="K1839" s="694"/>
    </row>
    <row r="1840" spans="1:11" x14ac:dyDescent="0.3">
      <c r="A1840" s="511">
        <v>46098</v>
      </c>
      <c r="B1840" s="392" t="s">
        <v>261</v>
      </c>
      <c r="C1840" s="391">
        <v>0.8125</v>
      </c>
      <c r="D1840" s="473">
        <v>0.85416666666666663</v>
      </c>
      <c r="E1840" s="193" t="s">
        <v>195</v>
      </c>
      <c r="F1840" s="392" t="s">
        <v>16</v>
      </c>
      <c r="G1840" s="393"/>
      <c r="H1840" s="496" t="s">
        <v>14</v>
      </c>
      <c r="I1840" s="392"/>
      <c r="J1840" s="394">
        <f>+D1840-C1840</f>
        <v>4.166666666666663E-2</v>
      </c>
      <c r="K1840" s="693" t="s">
        <v>296</v>
      </c>
    </row>
    <row r="1841" spans="1:12" x14ac:dyDescent="0.3">
      <c r="A1841" s="547">
        <v>46098</v>
      </c>
      <c r="B1841" s="4" t="s">
        <v>261</v>
      </c>
      <c r="C1841" s="93">
        <v>0.8125</v>
      </c>
      <c r="D1841" s="465">
        <v>0.85416666666666663</v>
      </c>
      <c r="E1841" s="4" t="s">
        <v>142</v>
      </c>
      <c r="F1841" s="4" t="s">
        <v>16</v>
      </c>
      <c r="G1841" s="386"/>
      <c r="H1841" s="494" t="s">
        <v>102</v>
      </c>
      <c r="I1841" s="4"/>
      <c r="J1841" s="385">
        <f>+D1841-C1841</f>
        <v>4.166666666666663E-2</v>
      </c>
      <c r="K1841" s="15"/>
    </row>
    <row r="1842" spans="1:12" x14ac:dyDescent="0.3">
      <c r="A1842" s="511">
        <v>46098</v>
      </c>
      <c r="B1842" s="392" t="s">
        <v>261</v>
      </c>
      <c r="C1842" s="391">
        <v>0.86458333333333337</v>
      </c>
      <c r="D1842" s="473">
        <v>0.91666666666666663</v>
      </c>
      <c r="E1842" s="392" t="s">
        <v>263</v>
      </c>
      <c r="F1842" s="392" t="s">
        <v>16</v>
      </c>
      <c r="G1842" s="393"/>
      <c r="H1842" s="496" t="s">
        <v>14</v>
      </c>
      <c r="I1842" s="392"/>
      <c r="J1842" s="394">
        <f>+D1842-C1842</f>
        <v>5.2083333333333259E-2</v>
      </c>
      <c r="K1842" s="13"/>
    </row>
    <row r="1843" spans="1:12" x14ac:dyDescent="0.3">
      <c r="A1843" s="547">
        <v>46099</v>
      </c>
      <c r="B1843" s="4" t="s">
        <v>264</v>
      </c>
      <c r="C1843" s="93">
        <v>0.67708333333333337</v>
      </c>
      <c r="D1843" s="465">
        <v>0.71875</v>
      </c>
      <c r="E1843" s="4" t="s">
        <v>23</v>
      </c>
      <c r="F1843" s="4" t="s">
        <v>16</v>
      </c>
      <c r="G1843" s="386"/>
      <c r="H1843" s="494" t="s">
        <v>102</v>
      </c>
      <c r="I1843" s="4"/>
      <c r="J1843" s="385">
        <f>+D1843-C1843</f>
        <v>4.166666666666663E-2</v>
      </c>
      <c r="K1843" s="690" t="s">
        <v>296</v>
      </c>
    </row>
    <row r="1844" spans="1:12" x14ac:dyDescent="0.3">
      <c r="A1844" s="512">
        <v>46099</v>
      </c>
      <c r="B1844" s="406" t="s">
        <v>264</v>
      </c>
      <c r="C1844" s="405">
        <v>0.70833333333333337</v>
      </c>
      <c r="D1844" s="483">
        <v>0.75</v>
      </c>
      <c r="E1844" s="406" t="s">
        <v>265</v>
      </c>
      <c r="F1844" s="406" t="s">
        <v>16</v>
      </c>
      <c r="G1844" s="407"/>
      <c r="H1844" s="498" t="s">
        <v>143</v>
      </c>
      <c r="I1844" s="406"/>
      <c r="J1844" s="408">
        <f>+D1844-C1844</f>
        <v>4.166666666666663E-2</v>
      </c>
      <c r="K1844" s="13"/>
    </row>
    <row r="1845" spans="1:12" x14ac:dyDescent="0.3">
      <c r="A1845" s="547">
        <v>46099</v>
      </c>
      <c r="B1845" s="4" t="s">
        <v>264</v>
      </c>
      <c r="C1845" s="93">
        <v>0.71875</v>
      </c>
      <c r="D1845" s="465">
        <v>0.76041666666666663</v>
      </c>
      <c r="E1845" s="4" t="s">
        <v>100</v>
      </c>
      <c r="F1845" s="4" t="s">
        <v>16</v>
      </c>
      <c r="G1845" s="386" t="s">
        <v>11</v>
      </c>
      <c r="H1845" s="494" t="s">
        <v>14</v>
      </c>
      <c r="I1845" s="4"/>
      <c r="J1845" s="385">
        <f>+D1845-C1845</f>
        <v>4.166666666666663E-2</v>
      </c>
      <c r="K1845" s="694" t="s">
        <v>296</v>
      </c>
    </row>
    <row r="1846" spans="1:12" x14ac:dyDescent="0.3">
      <c r="A1846" s="512">
        <v>46099</v>
      </c>
      <c r="B1846" s="406" t="s">
        <v>264</v>
      </c>
      <c r="C1846" s="405">
        <v>0.72916666666666663</v>
      </c>
      <c r="D1846" s="483">
        <v>0.77083333333333337</v>
      </c>
      <c r="E1846" s="406" t="s">
        <v>267</v>
      </c>
      <c r="F1846" s="406" t="s">
        <v>16</v>
      </c>
      <c r="G1846" s="407"/>
      <c r="H1846" s="498" t="s">
        <v>102</v>
      </c>
      <c r="I1846" s="406"/>
      <c r="J1846" s="408">
        <f>+D1846-C1846</f>
        <v>4.1666666666666741E-2</v>
      </c>
      <c r="K1846" s="13"/>
    </row>
    <row r="1847" spans="1:12" x14ac:dyDescent="0.3">
      <c r="A1847" s="512">
        <v>46099</v>
      </c>
      <c r="B1847" s="406" t="s">
        <v>264</v>
      </c>
      <c r="C1847" s="405">
        <v>0.76041666666666663</v>
      </c>
      <c r="D1847" s="483">
        <v>0.80208333333333337</v>
      </c>
      <c r="E1847" s="406" t="s">
        <v>268</v>
      </c>
      <c r="F1847" s="406" t="s">
        <v>16</v>
      </c>
      <c r="G1847" s="407"/>
      <c r="H1847" s="498" t="s">
        <v>143</v>
      </c>
      <c r="I1847" s="406"/>
      <c r="J1847" s="408">
        <f>+D1847-C1847</f>
        <v>4.1666666666666741E-2</v>
      </c>
      <c r="K1847" s="13"/>
    </row>
    <row r="1848" spans="1:12" x14ac:dyDescent="0.3">
      <c r="A1848" s="512">
        <v>46099</v>
      </c>
      <c r="B1848" s="406" t="s">
        <v>264</v>
      </c>
      <c r="C1848" s="405">
        <v>0.77083333333333337</v>
      </c>
      <c r="D1848" s="483">
        <v>0.8125</v>
      </c>
      <c r="E1848" s="406" t="s">
        <v>269</v>
      </c>
      <c r="F1848" s="406" t="s">
        <v>16</v>
      </c>
      <c r="G1848" s="407"/>
      <c r="H1848" s="498" t="s">
        <v>14</v>
      </c>
      <c r="I1848" s="406"/>
      <c r="J1848" s="408">
        <f>+D1848-C1848</f>
        <v>4.166666666666663E-2</v>
      </c>
      <c r="K1848" s="13"/>
    </row>
    <row r="1849" spans="1:12" x14ac:dyDescent="0.3">
      <c r="A1849" s="512">
        <v>46099</v>
      </c>
      <c r="B1849" s="406" t="s">
        <v>264</v>
      </c>
      <c r="C1849" s="405">
        <v>0.78125</v>
      </c>
      <c r="D1849" s="483">
        <v>0.82291666666666663</v>
      </c>
      <c r="E1849" s="406" t="s">
        <v>29</v>
      </c>
      <c r="F1849" s="406" t="s">
        <v>16</v>
      </c>
      <c r="G1849" s="407"/>
      <c r="H1849" s="498" t="s">
        <v>102</v>
      </c>
      <c r="I1849" s="406"/>
      <c r="J1849" s="408">
        <f>+D1849-C1849</f>
        <v>4.166666666666663E-2</v>
      </c>
      <c r="K1849" s="13"/>
    </row>
    <row r="1850" spans="1:12" x14ac:dyDescent="0.3">
      <c r="A1850" s="547">
        <v>46099</v>
      </c>
      <c r="B1850" s="4" t="s">
        <v>264</v>
      </c>
      <c r="C1850" s="93">
        <v>0.8125</v>
      </c>
      <c r="D1850" s="465">
        <v>0.85416666666666663</v>
      </c>
      <c r="E1850" s="4" t="s">
        <v>168</v>
      </c>
      <c r="F1850" s="4" t="s">
        <v>16</v>
      </c>
      <c r="G1850" s="386"/>
      <c r="H1850" s="494" t="s">
        <v>143</v>
      </c>
      <c r="I1850" s="4"/>
      <c r="J1850" s="385">
        <f>+D1850-C1850</f>
        <v>4.166666666666663E-2</v>
      </c>
      <c r="K1850" s="694" t="s">
        <v>296</v>
      </c>
      <c r="L1850" s="526"/>
    </row>
    <row r="1851" spans="1:12" x14ac:dyDescent="0.3">
      <c r="A1851" s="512">
        <v>46099</v>
      </c>
      <c r="B1851" s="406" t="s">
        <v>264</v>
      </c>
      <c r="C1851" s="405">
        <v>0.82291666666666663</v>
      </c>
      <c r="D1851" s="483">
        <v>0.86458333333333337</v>
      </c>
      <c r="E1851" s="406" t="s">
        <v>270</v>
      </c>
      <c r="F1851" s="406" t="s">
        <v>16</v>
      </c>
      <c r="G1851" s="407"/>
      <c r="H1851" s="498" t="s">
        <v>102</v>
      </c>
      <c r="I1851" s="406"/>
      <c r="J1851" s="408">
        <f>+D1851-C1851</f>
        <v>4.1666666666666741E-2</v>
      </c>
      <c r="K1851" s="13"/>
      <c r="L1851" s="526"/>
    </row>
    <row r="1852" spans="1:12" x14ac:dyDescent="0.3">
      <c r="A1852" s="512">
        <v>46099</v>
      </c>
      <c r="B1852" s="406" t="s">
        <v>264</v>
      </c>
      <c r="C1852" s="405">
        <v>0.82291666666666663</v>
      </c>
      <c r="D1852" s="483">
        <v>0.86458333333333337</v>
      </c>
      <c r="E1852" s="4" t="s">
        <v>271</v>
      </c>
      <c r="F1852" s="406" t="s">
        <v>16</v>
      </c>
      <c r="G1852" s="407"/>
      <c r="H1852" s="498" t="s">
        <v>14</v>
      </c>
      <c r="I1852" s="406"/>
      <c r="J1852" s="408">
        <f>+D1852-C1852</f>
        <v>4.1666666666666741E-2</v>
      </c>
      <c r="K1852" s="818"/>
    </row>
    <row r="1853" spans="1:12" x14ac:dyDescent="0.3">
      <c r="A1853" s="512">
        <v>46099</v>
      </c>
      <c r="B1853" s="406" t="s">
        <v>264</v>
      </c>
      <c r="C1853" s="405">
        <v>0.875</v>
      </c>
      <c r="D1853" s="483">
        <v>0.91666666666666663</v>
      </c>
      <c r="E1853" s="4" t="s">
        <v>272</v>
      </c>
      <c r="F1853" s="406" t="s">
        <v>16</v>
      </c>
      <c r="G1853" s="407"/>
      <c r="H1853" s="498" t="s">
        <v>14</v>
      </c>
      <c r="I1853" s="406"/>
      <c r="J1853" s="408">
        <f>+D1853-C1853</f>
        <v>4.166666666666663E-2</v>
      </c>
      <c r="K1853" s="818"/>
    </row>
    <row r="1854" spans="1:12" x14ac:dyDescent="0.3">
      <c r="A1854" s="511">
        <v>46100</v>
      </c>
      <c r="B1854" s="410" t="s">
        <v>273</v>
      </c>
      <c r="C1854" s="409">
        <v>0.70833333333333337</v>
      </c>
      <c r="D1854" s="484">
        <v>0.75</v>
      </c>
      <c r="E1854" s="410" t="s">
        <v>274</v>
      </c>
      <c r="F1854" s="410" t="s">
        <v>16</v>
      </c>
      <c r="G1854" s="411"/>
      <c r="H1854" s="497" t="s">
        <v>14</v>
      </c>
      <c r="I1854" s="410"/>
      <c r="J1854" s="412">
        <f>+D1854-C1854</f>
        <v>4.166666666666663E-2</v>
      </c>
      <c r="K1854" s="818"/>
    </row>
    <row r="1855" spans="1:12" x14ac:dyDescent="0.3">
      <c r="A1855" s="511">
        <v>46100</v>
      </c>
      <c r="B1855" s="410" t="s">
        <v>273</v>
      </c>
      <c r="C1855" s="409">
        <v>0.70833333333333337</v>
      </c>
      <c r="D1855" s="484">
        <v>0.75</v>
      </c>
      <c r="E1855" s="329" t="s">
        <v>266</v>
      </c>
      <c r="F1855" s="410" t="s">
        <v>16</v>
      </c>
      <c r="G1855" s="411"/>
      <c r="H1855" s="497" t="s">
        <v>102</v>
      </c>
      <c r="I1855" s="410"/>
      <c r="J1855" s="412">
        <f>+D1855-C1855</f>
        <v>4.166666666666663E-2</v>
      </c>
      <c r="K1855" s="818"/>
    </row>
    <row r="1856" spans="1:12" x14ac:dyDescent="0.3">
      <c r="A1856" s="579">
        <v>46100</v>
      </c>
      <c r="B1856" s="580" t="s">
        <v>273</v>
      </c>
      <c r="C1856" s="581">
        <v>0.73958333333333337</v>
      </c>
      <c r="D1856" s="582">
        <v>0.78125</v>
      </c>
      <c r="E1856" s="580" t="s">
        <v>11</v>
      </c>
      <c r="F1856" s="580" t="s">
        <v>16</v>
      </c>
      <c r="G1856" s="583"/>
      <c r="H1856" s="590" t="s">
        <v>146</v>
      </c>
      <c r="I1856" s="580"/>
      <c r="J1856" s="592">
        <f>+D1856-C1856</f>
        <v>4.166666666666663E-2</v>
      </c>
      <c r="K1856" s="818"/>
    </row>
    <row r="1857" spans="1:11" x14ac:dyDescent="0.3">
      <c r="A1857" s="511">
        <v>46100</v>
      </c>
      <c r="B1857" s="410" t="s">
        <v>273</v>
      </c>
      <c r="C1857" s="409">
        <v>0.76041666666666663</v>
      </c>
      <c r="D1857" s="484">
        <v>0.80208333333333337</v>
      </c>
      <c r="E1857" s="410" t="s">
        <v>275</v>
      </c>
      <c r="F1857" s="410" t="s">
        <v>16</v>
      </c>
      <c r="G1857" s="411"/>
      <c r="H1857" s="497" t="s">
        <v>14</v>
      </c>
      <c r="I1857" s="410"/>
      <c r="J1857" s="412">
        <f>+D1857-C1857</f>
        <v>4.1666666666666741E-2</v>
      </c>
      <c r="K1857" s="818"/>
    </row>
    <row r="1858" spans="1:11" x14ac:dyDescent="0.3">
      <c r="A1858" s="511">
        <v>46100</v>
      </c>
      <c r="B1858" s="410" t="s">
        <v>273</v>
      </c>
      <c r="C1858" s="409">
        <v>0.76041666666666663</v>
      </c>
      <c r="D1858" s="484">
        <v>0.80208333333333337</v>
      </c>
      <c r="E1858" s="410" t="s">
        <v>276</v>
      </c>
      <c r="F1858" s="410" t="s">
        <v>16</v>
      </c>
      <c r="G1858" s="411"/>
      <c r="H1858" s="497" t="s">
        <v>102</v>
      </c>
      <c r="I1858" s="410"/>
      <c r="J1858" s="412">
        <f>+D1858-C1858</f>
        <v>4.1666666666666741E-2</v>
      </c>
      <c r="K1858" s="818"/>
    </row>
    <row r="1859" spans="1:11" x14ac:dyDescent="0.3">
      <c r="A1859" s="579">
        <v>46100</v>
      </c>
      <c r="B1859" s="580" t="s">
        <v>273</v>
      </c>
      <c r="C1859" s="581">
        <v>0.79166666666666663</v>
      </c>
      <c r="D1859" s="582">
        <v>0.83333333333333337</v>
      </c>
      <c r="E1859" s="580" t="s">
        <v>11</v>
      </c>
      <c r="F1859" s="580" t="s">
        <v>16</v>
      </c>
      <c r="G1859" s="583"/>
      <c r="H1859" s="590" t="s">
        <v>146</v>
      </c>
      <c r="I1859" s="580"/>
      <c r="J1859" s="592">
        <f>+D1859-C1859</f>
        <v>4.1666666666666741E-2</v>
      </c>
      <c r="K1859" s="818"/>
    </row>
    <row r="1860" spans="1:11" x14ac:dyDescent="0.3">
      <c r="A1860" s="511">
        <v>46100</v>
      </c>
      <c r="B1860" s="410" t="s">
        <v>273</v>
      </c>
      <c r="C1860" s="409">
        <v>0.8125</v>
      </c>
      <c r="D1860" s="484">
        <v>0.85416666666666663</v>
      </c>
      <c r="E1860" s="410" t="s">
        <v>195</v>
      </c>
      <c r="F1860" s="410" t="s">
        <v>16</v>
      </c>
      <c r="G1860" s="411"/>
      <c r="H1860" s="497" t="s">
        <v>14</v>
      </c>
      <c r="I1860" s="410"/>
      <c r="J1860" s="412">
        <f>+D1860-C1860</f>
        <v>4.166666666666663E-2</v>
      </c>
      <c r="K1860" s="818"/>
    </row>
    <row r="1861" spans="1:11" x14ac:dyDescent="0.3">
      <c r="A1861" s="511">
        <v>46100</v>
      </c>
      <c r="B1861" s="410" t="s">
        <v>273</v>
      </c>
      <c r="C1861" s="409">
        <v>0.8125</v>
      </c>
      <c r="D1861" s="484">
        <v>0.85416666666666663</v>
      </c>
      <c r="E1861" s="410" t="s">
        <v>141</v>
      </c>
      <c r="F1861" s="410" t="s">
        <v>16</v>
      </c>
      <c r="G1861" s="411"/>
      <c r="H1861" s="497" t="s">
        <v>102</v>
      </c>
      <c r="I1861" s="410"/>
      <c r="J1861" s="412">
        <f>+D1861-C1861</f>
        <v>4.166666666666663E-2</v>
      </c>
      <c r="K1861" s="818"/>
    </row>
    <row r="1862" spans="1:11" x14ac:dyDescent="0.3">
      <c r="A1862" s="511">
        <v>46100</v>
      </c>
      <c r="B1862" s="410" t="s">
        <v>273</v>
      </c>
      <c r="C1862" s="409">
        <v>0.86458333333333337</v>
      </c>
      <c r="D1862" s="484">
        <v>0.91666666666666663</v>
      </c>
      <c r="E1862" s="4" t="s">
        <v>277</v>
      </c>
      <c r="F1862" s="410" t="s">
        <v>16</v>
      </c>
      <c r="G1862" s="411"/>
      <c r="H1862" s="497" t="s">
        <v>14</v>
      </c>
      <c r="I1862" s="410"/>
      <c r="J1862" s="412">
        <f>+D1862-C1862</f>
        <v>5.2083333333333259E-2</v>
      </c>
      <c r="K1862"/>
    </row>
    <row r="1863" spans="1:11" x14ac:dyDescent="0.3">
      <c r="A1863" s="450">
        <v>46101</v>
      </c>
      <c r="B1863" s="378" t="s">
        <v>12</v>
      </c>
      <c r="C1863" s="343">
        <v>0.70833333333333337</v>
      </c>
      <c r="D1863" s="474">
        <v>0.91666666666666663</v>
      </c>
      <c r="E1863" s="378"/>
      <c r="F1863" s="378" t="s">
        <v>118</v>
      </c>
      <c r="G1863" s="378"/>
      <c r="H1863" s="428" t="s">
        <v>102</v>
      </c>
      <c r="I1863" s="378"/>
      <c r="J1863" s="397">
        <f>+D1863-C1863</f>
        <v>0.20833333333333326</v>
      </c>
      <c r="K1863" s="845" t="s">
        <v>230</v>
      </c>
    </row>
    <row r="1864" spans="1:11" x14ac:dyDescent="0.3">
      <c r="A1864" s="450">
        <v>46101</v>
      </c>
      <c r="B1864" s="378" t="s">
        <v>12</v>
      </c>
      <c r="C1864" s="343">
        <v>0.77083333333333337</v>
      </c>
      <c r="D1864" s="474">
        <v>0.91666666666666663</v>
      </c>
      <c r="E1864" s="378"/>
      <c r="F1864" s="378" t="s">
        <v>118</v>
      </c>
      <c r="G1864" s="378"/>
      <c r="H1864" s="428" t="s">
        <v>143</v>
      </c>
      <c r="I1864" s="378"/>
      <c r="J1864" s="397">
        <f>+D1864-C1864</f>
        <v>0.14583333333333326</v>
      </c>
      <c r="K1864" s="845"/>
    </row>
    <row r="1865" spans="1:11" x14ac:dyDescent="0.3">
      <c r="A1865" s="449">
        <v>46102</v>
      </c>
      <c r="B1865" s="316" t="s">
        <v>15</v>
      </c>
      <c r="C1865" s="317">
        <v>0.33333333333333331</v>
      </c>
      <c r="D1865" s="468">
        <v>0.375</v>
      </c>
      <c r="E1865" s="318"/>
      <c r="F1865" s="318" t="s">
        <v>16</v>
      </c>
      <c r="G1865" s="318"/>
      <c r="H1865" s="424" t="s">
        <v>102</v>
      </c>
      <c r="I1865" s="318"/>
      <c r="J1865" s="381">
        <f>+D1865-C1865</f>
        <v>4.1666666666666685E-2</v>
      </c>
      <c r="K1865" s="817"/>
    </row>
    <row r="1866" spans="1:11" x14ac:dyDescent="0.3">
      <c r="A1866" s="456">
        <v>46102</v>
      </c>
      <c r="B1866" s="140" t="s">
        <v>15</v>
      </c>
      <c r="C1866" s="102">
        <v>0.33333333333333331</v>
      </c>
      <c r="D1866" s="467">
        <v>0.375</v>
      </c>
      <c r="E1866" s="125" t="s">
        <v>11</v>
      </c>
      <c r="F1866" s="125" t="s">
        <v>16</v>
      </c>
      <c r="G1866" s="125" t="s">
        <v>11</v>
      </c>
      <c r="H1866" s="310" t="s">
        <v>143</v>
      </c>
      <c r="I1866" s="125" t="s">
        <v>11</v>
      </c>
      <c r="J1866" s="385">
        <f>+D1866-C1866</f>
        <v>4.1666666666666685E-2</v>
      </c>
      <c r="K1866" s="817" t="s">
        <v>443</v>
      </c>
    </row>
    <row r="1867" spans="1:11" x14ac:dyDescent="0.3">
      <c r="A1867" s="456">
        <v>46102</v>
      </c>
      <c r="B1867" s="158" t="s">
        <v>15</v>
      </c>
      <c r="C1867" s="159">
        <v>0.34375</v>
      </c>
      <c r="D1867" s="466">
        <v>0.38541666666666669</v>
      </c>
      <c r="E1867" s="161"/>
      <c r="F1867" s="161" t="s">
        <v>16</v>
      </c>
      <c r="G1867" s="161"/>
      <c r="H1867" s="423" t="s">
        <v>103</v>
      </c>
      <c r="I1867" s="161"/>
      <c r="J1867" s="504">
        <f>+D1867-C1867</f>
        <v>4.1666666666666685E-2</v>
      </c>
      <c r="K1867" s="817"/>
    </row>
    <row r="1868" spans="1:11" x14ac:dyDescent="0.3">
      <c r="A1868" s="456">
        <v>46102</v>
      </c>
      <c r="B1868" s="140" t="s">
        <v>15</v>
      </c>
      <c r="C1868" s="102">
        <v>0.38541666666666669</v>
      </c>
      <c r="D1868" s="467">
        <v>0.42708333333333331</v>
      </c>
      <c r="E1868" s="125" t="s">
        <v>117</v>
      </c>
      <c r="F1868" s="125" t="s">
        <v>16</v>
      </c>
      <c r="G1868" s="125"/>
      <c r="H1868" s="310" t="s">
        <v>143</v>
      </c>
      <c r="I1868" s="125" t="s">
        <v>117</v>
      </c>
      <c r="J1868" s="385">
        <f>+D1868-C1868</f>
        <v>4.166666666666663E-2</v>
      </c>
      <c r="K1868" s="817"/>
    </row>
    <row r="1869" spans="1:11" x14ac:dyDescent="0.3">
      <c r="A1869" s="452">
        <v>46102</v>
      </c>
      <c r="B1869" s="141" t="s">
        <v>15</v>
      </c>
      <c r="C1869" s="109">
        <v>0.39583333333333331</v>
      </c>
      <c r="D1869" s="471">
        <v>0.47916666666666669</v>
      </c>
      <c r="E1869" s="122"/>
      <c r="F1869" s="122" t="s">
        <v>19</v>
      </c>
      <c r="G1869" s="122"/>
      <c r="H1869" s="325" t="s">
        <v>102</v>
      </c>
      <c r="I1869" s="122"/>
      <c r="J1869" s="503">
        <f>+D1869-C1869</f>
        <v>8.333333333333337E-2</v>
      </c>
      <c r="K1869" s="817"/>
    </row>
    <row r="1870" spans="1:11" x14ac:dyDescent="0.3">
      <c r="A1870" s="456">
        <v>46102</v>
      </c>
      <c r="B1870" s="158" t="s">
        <v>15</v>
      </c>
      <c r="C1870" s="159">
        <v>0.39583333333333331</v>
      </c>
      <c r="D1870" s="466">
        <v>0.47916666666666669</v>
      </c>
      <c r="E1870" s="161"/>
      <c r="F1870" s="161" t="s">
        <v>19</v>
      </c>
      <c r="G1870" s="161"/>
      <c r="H1870" s="423" t="s">
        <v>103</v>
      </c>
      <c r="I1870" s="161"/>
      <c r="J1870" s="504">
        <f>+D1870-C1870</f>
        <v>8.333333333333337E-2</v>
      </c>
      <c r="K1870" s="817"/>
    </row>
    <row r="1871" spans="1:11" x14ac:dyDescent="0.3">
      <c r="A1871" s="456">
        <v>46102</v>
      </c>
      <c r="B1871" s="158" t="s">
        <v>15</v>
      </c>
      <c r="C1871" s="159">
        <v>0.4375</v>
      </c>
      <c r="D1871" s="466">
        <v>0.53125</v>
      </c>
      <c r="E1871" s="161"/>
      <c r="F1871" s="161" t="s">
        <v>19</v>
      </c>
      <c r="G1871" s="161"/>
      <c r="H1871" s="423" t="s">
        <v>143</v>
      </c>
      <c r="I1871" s="161"/>
      <c r="J1871" s="504">
        <f>+D1871-C1871</f>
        <v>9.375E-2</v>
      </c>
      <c r="K1871" s="7"/>
    </row>
    <row r="1872" spans="1:11" x14ac:dyDescent="0.3">
      <c r="A1872" s="452">
        <v>46102</v>
      </c>
      <c r="B1872" s="141" t="s">
        <v>15</v>
      </c>
      <c r="C1872" s="109">
        <v>0.48958333333333331</v>
      </c>
      <c r="D1872" s="471">
        <v>0.57291666666666663</v>
      </c>
      <c r="E1872" s="122"/>
      <c r="F1872" s="122" t="s">
        <v>19</v>
      </c>
      <c r="G1872" s="122"/>
      <c r="H1872" s="325" t="s">
        <v>102</v>
      </c>
      <c r="I1872" s="122"/>
      <c r="J1872" s="503">
        <f>+D1872-C1872</f>
        <v>8.3333333333333315E-2</v>
      </c>
      <c r="K1872" s="817"/>
    </row>
    <row r="1873" spans="1:11" x14ac:dyDescent="0.3">
      <c r="A1873" s="456">
        <v>46102</v>
      </c>
      <c r="B1873" s="158" t="s">
        <v>15</v>
      </c>
      <c r="C1873" s="159">
        <v>0.48958333333333331</v>
      </c>
      <c r="D1873" s="466">
        <v>0.57291666666666663</v>
      </c>
      <c r="E1873" s="161"/>
      <c r="F1873" s="161" t="s">
        <v>19</v>
      </c>
      <c r="G1873" s="161"/>
      <c r="H1873" s="423" t="s">
        <v>103</v>
      </c>
      <c r="I1873" s="161"/>
      <c r="J1873" s="504">
        <f>+D1873-C1873</f>
        <v>8.3333333333333315E-2</v>
      </c>
      <c r="K1873" s="817"/>
    </row>
    <row r="1874" spans="1:11" x14ac:dyDescent="0.3">
      <c r="A1874" s="452">
        <v>46102</v>
      </c>
      <c r="B1874" s="141" t="s">
        <v>15</v>
      </c>
      <c r="C1874" s="109">
        <v>0.58333333333333337</v>
      </c>
      <c r="D1874" s="471">
        <v>0.67708333333333337</v>
      </c>
      <c r="E1874" s="122"/>
      <c r="F1874" s="122" t="s">
        <v>19</v>
      </c>
      <c r="G1874" s="122"/>
      <c r="H1874" s="325" t="s">
        <v>102</v>
      </c>
      <c r="I1874" s="122"/>
      <c r="J1874" s="503">
        <f>+D1874-C1874</f>
        <v>9.375E-2</v>
      </c>
      <c r="K1874" s="817"/>
    </row>
    <row r="1875" spans="1:11" x14ac:dyDescent="0.3">
      <c r="A1875" s="456">
        <v>46102</v>
      </c>
      <c r="B1875" s="158" t="s">
        <v>15</v>
      </c>
      <c r="C1875" s="159">
        <v>0.58333333333333337</v>
      </c>
      <c r="D1875" s="466">
        <v>0.67708333333333337</v>
      </c>
      <c r="E1875" s="161"/>
      <c r="F1875" s="161" t="s">
        <v>19</v>
      </c>
      <c r="G1875" s="161"/>
      <c r="H1875" s="423" t="s">
        <v>103</v>
      </c>
      <c r="I1875" s="161"/>
      <c r="J1875" s="504">
        <f>+D1875-C1875</f>
        <v>9.375E-2</v>
      </c>
      <c r="K1875" s="817"/>
    </row>
    <row r="1876" spans="1:11" x14ac:dyDescent="0.3">
      <c r="A1876" s="456">
        <v>46102</v>
      </c>
      <c r="B1876" s="158" t="s">
        <v>15</v>
      </c>
      <c r="C1876" s="159">
        <v>0.6875</v>
      </c>
      <c r="D1876" s="466">
        <v>0.72916666666666663</v>
      </c>
      <c r="E1876" s="161"/>
      <c r="F1876" s="161" t="s">
        <v>16</v>
      </c>
      <c r="G1876" s="161"/>
      <c r="H1876" s="423" t="s">
        <v>103</v>
      </c>
      <c r="I1876" s="161"/>
      <c r="J1876" s="504">
        <f>+D1876-C1876</f>
        <v>4.166666666666663E-2</v>
      </c>
      <c r="K1876" s="817"/>
    </row>
    <row r="1877" spans="1:11" x14ac:dyDescent="0.3">
      <c r="A1877" s="452">
        <v>46102</v>
      </c>
      <c r="B1877" s="141" t="s">
        <v>15</v>
      </c>
      <c r="C1877" s="109">
        <v>0.70833333333333337</v>
      </c>
      <c r="D1877" s="471">
        <v>0.80208333333333337</v>
      </c>
      <c r="E1877" s="122"/>
      <c r="F1877" s="122" t="s">
        <v>19</v>
      </c>
      <c r="G1877" s="122"/>
      <c r="H1877" s="325" t="s">
        <v>102</v>
      </c>
      <c r="I1877" s="122"/>
      <c r="J1877" s="503">
        <f>+D1877-C1877</f>
        <v>9.375E-2</v>
      </c>
      <c r="K1877" s="817"/>
    </row>
    <row r="1878" spans="1:11" x14ac:dyDescent="0.3">
      <c r="A1878" s="456">
        <v>46102</v>
      </c>
      <c r="B1878" s="158" t="s">
        <v>15</v>
      </c>
      <c r="C1878" s="159">
        <v>0.70833333333333337</v>
      </c>
      <c r="D1878" s="466">
        <v>0.80208333333333337</v>
      </c>
      <c r="E1878" s="161"/>
      <c r="F1878" s="161" t="s">
        <v>19</v>
      </c>
      <c r="G1878" s="161"/>
      <c r="H1878" s="423" t="s">
        <v>143</v>
      </c>
      <c r="I1878" s="161"/>
      <c r="J1878" s="504">
        <f>+D1878-C1878</f>
        <v>9.375E-2</v>
      </c>
      <c r="K1878" s="817"/>
    </row>
    <row r="1879" spans="1:11" x14ac:dyDescent="0.3">
      <c r="A1879" s="452">
        <v>46102</v>
      </c>
      <c r="B1879" s="141" t="s">
        <v>15</v>
      </c>
      <c r="C1879" s="109">
        <v>0.8125</v>
      </c>
      <c r="D1879" s="471">
        <v>0.90625</v>
      </c>
      <c r="E1879" s="122"/>
      <c r="F1879" s="122" t="s">
        <v>19</v>
      </c>
      <c r="G1879" s="122"/>
      <c r="H1879" s="325" t="s">
        <v>102</v>
      </c>
      <c r="I1879" s="122"/>
      <c r="J1879" s="503">
        <f>+D1879-C1879</f>
        <v>9.375E-2</v>
      </c>
      <c r="K1879" s="817"/>
    </row>
    <row r="1880" spans="1:11" x14ac:dyDescent="0.3">
      <c r="A1880" s="456">
        <v>46102</v>
      </c>
      <c r="B1880" s="158" t="s">
        <v>15</v>
      </c>
      <c r="C1880" s="159">
        <v>0.8125</v>
      </c>
      <c r="D1880" s="466">
        <v>0.91666666666666663</v>
      </c>
      <c r="E1880" s="161"/>
      <c r="F1880" s="161" t="s">
        <v>19</v>
      </c>
      <c r="G1880" s="161"/>
      <c r="H1880" s="423" t="s">
        <v>143</v>
      </c>
      <c r="I1880" s="161"/>
      <c r="J1880" s="504">
        <f>+D1880-C1880</f>
        <v>0.10416666666666663</v>
      </c>
      <c r="K1880" s="817"/>
    </row>
    <row r="1881" spans="1:11" x14ac:dyDescent="0.3">
      <c r="A1881" s="456">
        <v>46103</v>
      </c>
      <c r="B1881" s="142" t="s">
        <v>17</v>
      </c>
      <c r="C1881" s="104">
        <v>0.34375</v>
      </c>
      <c r="D1881" s="486">
        <v>0.38541666666666669</v>
      </c>
      <c r="E1881" s="130"/>
      <c r="F1881" s="130" t="s">
        <v>16</v>
      </c>
      <c r="G1881" s="130"/>
      <c r="H1881" s="427" t="s">
        <v>103</v>
      </c>
      <c r="I1881" s="130"/>
      <c r="J1881" s="504">
        <f>+D1881-C1881</f>
        <v>4.1666666666666685E-2</v>
      </c>
      <c r="K1881" s="841"/>
    </row>
    <row r="1882" spans="1:11" x14ac:dyDescent="0.3">
      <c r="A1882" s="452">
        <v>46103</v>
      </c>
      <c r="B1882" s="141" t="s">
        <v>17</v>
      </c>
      <c r="C1882" s="109">
        <v>0.35416666666666669</v>
      </c>
      <c r="D1882" s="471">
        <v>0.41666666666666669</v>
      </c>
      <c r="E1882" s="122"/>
      <c r="F1882" s="122" t="s">
        <v>19</v>
      </c>
      <c r="G1882" s="122"/>
      <c r="H1882" s="325" t="s">
        <v>102</v>
      </c>
      <c r="I1882" s="122"/>
      <c r="J1882" s="503">
        <f>+D1882-C1882</f>
        <v>6.25E-2</v>
      </c>
      <c r="K1882" s="817"/>
    </row>
    <row r="1883" spans="1:11" x14ac:dyDescent="0.3">
      <c r="A1883" s="456">
        <v>46103</v>
      </c>
      <c r="B1883" s="142" t="s">
        <v>17</v>
      </c>
      <c r="C1883" s="104">
        <v>0.39583333333333331</v>
      </c>
      <c r="D1883" s="486">
        <v>0.47916666666666669</v>
      </c>
      <c r="E1883" s="130"/>
      <c r="F1883" s="130" t="s">
        <v>19</v>
      </c>
      <c r="G1883" s="130"/>
      <c r="H1883" s="427" t="s">
        <v>103</v>
      </c>
      <c r="I1883" s="130"/>
      <c r="J1883" s="504">
        <f>+D1883-C1883</f>
        <v>8.333333333333337E-2</v>
      </c>
      <c r="K1883" s="841"/>
    </row>
    <row r="1884" spans="1:11" x14ac:dyDescent="0.3">
      <c r="A1884" s="452">
        <v>46103</v>
      </c>
      <c r="B1884" s="141" t="s">
        <v>17</v>
      </c>
      <c r="C1884" s="109">
        <v>0.42708333333333331</v>
      </c>
      <c r="D1884" s="471">
        <v>0.52083333333333337</v>
      </c>
      <c r="E1884" s="122"/>
      <c r="F1884" s="122" t="s">
        <v>19</v>
      </c>
      <c r="G1884" s="122"/>
      <c r="H1884" s="325" t="s">
        <v>102</v>
      </c>
      <c r="I1884" s="122"/>
      <c r="J1884" s="503">
        <f>+D1884-C1884</f>
        <v>9.3750000000000056E-2</v>
      </c>
      <c r="K1884" s="817"/>
    </row>
    <row r="1885" spans="1:11" x14ac:dyDescent="0.3">
      <c r="A1885" s="456">
        <v>46103</v>
      </c>
      <c r="B1885" s="142" t="s">
        <v>17</v>
      </c>
      <c r="C1885" s="104">
        <v>0.48958333333333331</v>
      </c>
      <c r="D1885" s="486">
        <v>0.57291666666666663</v>
      </c>
      <c r="E1885" s="130"/>
      <c r="F1885" s="130" t="s">
        <v>19</v>
      </c>
      <c r="G1885" s="130"/>
      <c r="H1885" s="427" t="s">
        <v>103</v>
      </c>
      <c r="I1885" s="130"/>
      <c r="J1885" s="504">
        <f>+D1885-C1885</f>
        <v>8.3333333333333315E-2</v>
      </c>
      <c r="K1885" s="841"/>
    </row>
    <row r="1886" spans="1:11" x14ac:dyDescent="0.3">
      <c r="A1886" s="452">
        <v>46103</v>
      </c>
      <c r="B1886" s="141" t="s">
        <v>17</v>
      </c>
      <c r="C1886" s="109">
        <v>0.53125</v>
      </c>
      <c r="D1886" s="471">
        <v>0.625</v>
      </c>
      <c r="E1886" s="122"/>
      <c r="F1886" s="122" t="s">
        <v>110</v>
      </c>
      <c r="G1886" s="122" t="s">
        <v>11</v>
      </c>
      <c r="H1886" s="325" t="s">
        <v>102</v>
      </c>
      <c r="I1886" s="122"/>
      <c r="J1886" s="503">
        <f>+D1886-C1886</f>
        <v>9.375E-2</v>
      </c>
      <c r="K1886" s="817"/>
    </row>
    <row r="1887" spans="1:11" x14ac:dyDescent="0.3">
      <c r="A1887" s="456">
        <v>46103</v>
      </c>
      <c r="B1887" s="142" t="s">
        <v>17</v>
      </c>
      <c r="C1887" s="104">
        <v>0.58333333333333337</v>
      </c>
      <c r="D1887" s="486">
        <v>0.67708333333333337</v>
      </c>
      <c r="E1887" s="130"/>
      <c r="F1887" s="130" t="s">
        <v>19</v>
      </c>
      <c r="G1887" s="130"/>
      <c r="H1887" s="427" t="s">
        <v>103</v>
      </c>
      <c r="I1887" s="130"/>
      <c r="J1887" s="504">
        <f>+D1887-C1887</f>
        <v>9.375E-2</v>
      </c>
      <c r="K1887" s="841"/>
    </row>
    <row r="1888" spans="1:11" x14ac:dyDescent="0.3">
      <c r="A1888" s="452">
        <v>46103</v>
      </c>
      <c r="B1888" s="141" t="s">
        <v>17</v>
      </c>
      <c r="C1888" s="109">
        <v>0.63541666666666663</v>
      </c>
      <c r="D1888" s="471">
        <v>0.72916666666666663</v>
      </c>
      <c r="E1888" s="122"/>
      <c r="F1888" s="122" t="s">
        <v>19</v>
      </c>
      <c r="G1888" s="122"/>
      <c r="H1888" s="325" t="s">
        <v>102</v>
      </c>
      <c r="I1888" s="122"/>
      <c r="J1888" s="503">
        <f>+D1888-C1888</f>
        <v>9.375E-2</v>
      </c>
      <c r="K1888" s="817"/>
    </row>
    <row r="1889" spans="1:11" x14ac:dyDescent="0.3">
      <c r="A1889" s="456">
        <v>46103</v>
      </c>
      <c r="B1889" s="142" t="s">
        <v>17</v>
      </c>
      <c r="C1889" s="104">
        <v>0.6875</v>
      </c>
      <c r="D1889" s="486">
        <v>0.78125</v>
      </c>
      <c r="E1889" s="130"/>
      <c r="F1889" s="130" t="s">
        <v>19</v>
      </c>
      <c r="G1889" s="130"/>
      <c r="H1889" s="427" t="s">
        <v>103</v>
      </c>
      <c r="I1889" s="130"/>
      <c r="J1889" s="504">
        <f>+D1889-C1889</f>
        <v>9.375E-2</v>
      </c>
      <c r="K1889" s="841"/>
    </row>
    <row r="1890" spans="1:11" x14ac:dyDescent="0.3">
      <c r="A1890" s="452">
        <v>46103</v>
      </c>
      <c r="B1890" s="141" t="s">
        <v>17</v>
      </c>
      <c r="C1890" s="109">
        <v>0.73958333333333337</v>
      </c>
      <c r="D1890" s="471">
        <v>0.83333333333333337</v>
      </c>
      <c r="E1890" s="122"/>
      <c r="F1890" s="122" t="s">
        <v>19</v>
      </c>
      <c r="G1890" s="122"/>
      <c r="H1890" s="325" t="s">
        <v>102</v>
      </c>
      <c r="I1890" s="122"/>
      <c r="J1890" s="503">
        <f>+D1890-C1890</f>
        <v>9.375E-2</v>
      </c>
      <c r="K1890" s="817"/>
    </row>
    <row r="1891" spans="1:11" x14ac:dyDescent="0.3">
      <c r="A1891" s="456">
        <v>46103</v>
      </c>
      <c r="B1891" s="142" t="s">
        <v>17</v>
      </c>
      <c r="C1891" s="104">
        <v>0.79166666666666663</v>
      </c>
      <c r="D1891" s="486">
        <v>0.83333333333333337</v>
      </c>
      <c r="E1891" s="130"/>
      <c r="F1891" s="130" t="s">
        <v>119</v>
      </c>
      <c r="G1891" s="130"/>
      <c r="H1891" s="427" t="s">
        <v>103</v>
      </c>
      <c r="I1891" s="130"/>
      <c r="J1891" s="504">
        <f>+D1891-C1891</f>
        <v>4.1666666666666741E-2</v>
      </c>
      <c r="K1891" s="841"/>
    </row>
    <row r="1892" spans="1:11" x14ac:dyDescent="0.3">
      <c r="A1892" s="511">
        <v>46111</v>
      </c>
      <c r="B1892" s="414" t="s">
        <v>257</v>
      </c>
      <c r="C1892" s="95">
        <v>0.65625</v>
      </c>
      <c r="D1892" s="487">
        <v>0.69791666666666663</v>
      </c>
      <c r="E1892" s="414" t="s">
        <v>269</v>
      </c>
      <c r="F1892" s="414" t="s">
        <v>16</v>
      </c>
      <c r="G1892" s="415"/>
      <c r="H1892" s="495" t="s">
        <v>143</v>
      </c>
      <c r="I1892" s="414"/>
      <c r="J1892" s="416">
        <f>+D1892-C1892</f>
        <v>4.166666666666663E-2</v>
      </c>
      <c r="K1892" s="843" t="s">
        <v>296</v>
      </c>
    </row>
    <row r="1893" spans="1:11" x14ac:dyDescent="0.3">
      <c r="A1893" s="511" t="s">
        <v>561</v>
      </c>
      <c r="B1893" s="141" t="s">
        <v>562</v>
      </c>
      <c r="C1893" s="109">
        <v>0.75</v>
      </c>
      <c r="D1893" s="471">
        <v>0.83333333333333337</v>
      </c>
      <c r="E1893" s="122"/>
      <c r="F1893" s="122" t="s">
        <v>118</v>
      </c>
      <c r="G1893" s="122"/>
      <c r="H1893" s="325" t="s">
        <v>563</v>
      </c>
      <c r="I1893" s="122"/>
      <c r="J1893" s="503">
        <f>+D1893-C1893</f>
        <v>8.333333333333337E-2</v>
      </c>
      <c r="K1893" s="11"/>
    </row>
  </sheetData>
  <autoFilter ref="A1:L1880" xr:uid="{89A6FBC1-256A-4AE3-A605-49FB7311E8CE}">
    <sortState xmlns:xlrd2="http://schemas.microsoft.com/office/spreadsheetml/2017/richdata2" ref="A2:L1880">
      <sortCondition ref="A1:A1880"/>
    </sortState>
  </autoFilter>
  <pageMargins left="0.7" right="0.7" top="0.75" bottom="0.75" header="0.3" footer="0.3"/>
  <pageSetup scale="52" fitToHeight="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2CCDBE-8D47-44BB-98CF-18BAC2DE8DC2}">
  <dimension ref="A1:G2"/>
  <sheetViews>
    <sheetView workbookViewId="0">
      <selection sqref="A1:G2"/>
    </sheetView>
  </sheetViews>
  <sheetFormatPr defaultRowHeight="14.4" x14ac:dyDescent="0.3"/>
  <cols>
    <col min="1" max="1" width="29.44140625" customWidth="1"/>
    <col min="2" max="2" width="44.77734375" customWidth="1"/>
    <col min="3" max="3" width="20.21875" customWidth="1"/>
    <col min="4" max="4" width="20.77734375" customWidth="1"/>
    <col min="5" max="5" width="20" customWidth="1"/>
    <col min="6" max="6" width="38" customWidth="1"/>
    <col min="7" max="7" width="38.44140625" customWidth="1"/>
  </cols>
  <sheetData>
    <row r="1" spans="1:7" ht="29.4" thickBot="1" x14ac:dyDescent="0.35">
      <c r="A1" s="748" t="s">
        <v>591</v>
      </c>
      <c r="B1" s="748" t="s">
        <v>592</v>
      </c>
      <c r="C1" s="748" t="s">
        <v>593</v>
      </c>
      <c r="D1" s="748" t="s">
        <v>594</v>
      </c>
      <c r="E1" s="748" t="s">
        <v>595</v>
      </c>
      <c r="F1" s="749" t="s">
        <v>596</v>
      </c>
      <c r="G1" s="748" t="s">
        <v>597</v>
      </c>
    </row>
    <row r="2" spans="1:7" ht="15" thickBot="1" x14ac:dyDescent="0.35">
      <c r="A2" s="746" t="s">
        <v>598</v>
      </c>
      <c r="B2" s="746" t="s">
        <v>599</v>
      </c>
      <c r="C2" s="747">
        <v>46012</v>
      </c>
      <c r="D2" s="323">
        <v>0.64583333333333337</v>
      </c>
      <c r="E2" s="750">
        <v>135</v>
      </c>
      <c r="F2" s="751" t="s">
        <v>590</v>
      </c>
      <c r="G2" s="524" t="s">
        <v>600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4A879F-95D4-429B-826B-8B50C61B8298}">
  <dimension ref="A1:E30"/>
  <sheetViews>
    <sheetView workbookViewId="0">
      <selection activeCell="E13" sqref="E12:E13"/>
    </sheetView>
  </sheetViews>
  <sheetFormatPr defaultRowHeight="14.4" x14ac:dyDescent="0.3"/>
  <cols>
    <col min="1" max="1" width="18.5546875" customWidth="1"/>
    <col min="2" max="2" width="14.77734375" customWidth="1"/>
    <col min="3" max="4" width="17.44140625" customWidth="1"/>
    <col min="5" max="5" width="40.44140625" customWidth="1"/>
  </cols>
  <sheetData>
    <row r="1" spans="1:5" x14ac:dyDescent="0.3">
      <c r="A1" s="379" t="s">
        <v>42</v>
      </c>
      <c r="B1" s="27" t="s">
        <v>33</v>
      </c>
      <c r="C1" s="28" t="s">
        <v>428</v>
      </c>
      <c r="D1" s="28" t="s">
        <v>429</v>
      </c>
      <c r="E1" s="30" t="s">
        <v>45</v>
      </c>
    </row>
    <row r="2" spans="1:5" x14ac:dyDescent="0.3">
      <c r="A2" s="373" t="s">
        <v>381</v>
      </c>
      <c r="B2" s="141" t="s">
        <v>229</v>
      </c>
      <c r="C2" s="109" t="s">
        <v>382</v>
      </c>
      <c r="D2" s="109"/>
      <c r="E2" s="121" t="s">
        <v>383</v>
      </c>
    </row>
    <row r="3" spans="1:5" x14ac:dyDescent="0.3">
      <c r="A3" s="543" t="s">
        <v>369</v>
      </c>
      <c r="B3" s="142" t="s">
        <v>300</v>
      </c>
      <c r="C3" s="104" t="s">
        <v>370</v>
      </c>
      <c r="D3" s="104" t="s">
        <v>430</v>
      </c>
      <c r="E3" s="130" t="s">
        <v>371</v>
      </c>
    </row>
    <row r="4" spans="1:5" x14ac:dyDescent="0.3">
      <c r="A4" s="543" t="s">
        <v>402</v>
      </c>
      <c r="B4" s="142" t="s">
        <v>400</v>
      </c>
      <c r="C4" s="104" t="s">
        <v>401</v>
      </c>
      <c r="D4" s="104" t="s">
        <v>431</v>
      </c>
      <c r="E4" s="132" t="s">
        <v>67</v>
      </c>
    </row>
    <row r="5" spans="1:5" x14ac:dyDescent="0.3">
      <c r="A5" s="373" t="s">
        <v>437</v>
      </c>
      <c r="B5" s="141" t="s">
        <v>266</v>
      </c>
      <c r="C5" s="109" t="s">
        <v>431</v>
      </c>
      <c r="D5" s="109" t="s">
        <v>432</v>
      </c>
      <c r="E5" s="121" t="s">
        <v>438</v>
      </c>
    </row>
    <row r="6" spans="1:5" x14ac:dyDescent="0.3">
      <c r="A6" s="626" t="s">
        <v>435</v>
      </c>
      <c r="B6" s="363" t="s">
        <v>269</v>
      </c>
      <c r="C6" s="362" t="s">
        <v>426</v>
      </c>
      <c r="D6" s="362"/>
      <c r="E6" s="627" t="s">
        <v>436</v>
      </c>
    </row>
    <row r="7" spans="1:5" x14ac:dyDescent="0.3">
      <c r="A7" s="543" t="s">
        <v>372</v>
      </c>
      <c r="B7" s="142" t="s">
        <v>303</v>
      </c>
      <c r="C7" s="104" t="s">
        <v>304</v>
      </c>
      <c r="D7" s="104" t="s">
        <v>426</v>
      </c>
      <c r="E7" s="130" t="s">
        <v>305</v>
      </c>
    </row>
    <row r="8" spans="1:5" x14ac:dyDescent="0.3">
      <c r="A8" s="543" t="s">
        <v>433</v>
      </c>
      <c r="B8" s="142" t="s">
        <v>244</v>
      </c>
      <c r="C8" s="104" t="s">
        <v>404</v>
      </c>
      <c r="D8" s="104" t="s">
        <v>430</v>
      </c>
      <c r="E8" s="132" t="s">
        <v>405</v>
      </c>
    </row>
    <row r="9" spans="1:5" x14ac:dyDescent="0.3">
      <c r="A9" s="543" t="s">
        <v>373</v>
      </c>
      <c r="B9" s="142" t="s">
        <v>306</v>
      </c>
      <c r="C9" s="104" t="s">
        <v>307</v>
      </c>
      <c r="D9" s="104" t="s">
        <v>432</v>
      </c>
      <c r="E9" s="130" t="s">
        <v>308</v>
      </c>
    </row>
    <row r="10" spans="1:5" x14ac:dyDescent="0.3">
      <c r="A10" s="372" t="s">
        <v>421</v>
      </c>
      <c r="B10" s="140" t="s">
        <v>32</v>
      </c>
      <c r="C10" s="102" t="s">
        <v>418</v>
      </c>
      <c r="D10" s="102" t="s">
        <v>419</v>
      </c>
      <c r="E10" s="121" t="s">
        <v>420</v>
      </c>
    </row>
    <row r="11" spans="1:5" x14ac:dyDescent="0.3">
      <c r="A11" s="543" t="s">
        <v>389</v>
      </c>
      <c r="B11" s="142" t="s">
        <v>274</v>
      </c>
      <c r="C11" s="104" t="s">
        <v>387</v>
      </c>
      <c r="D11" s="104" t="s">
        <v>418</v>
      </c>
      <c r="E11" s="132" t="s">
        <v>388</v>
      </c>
    </row>
    <row r="12" spans="1:5" x14ac:dyDescent="0.3">
      <c r="A12" s="371" t="s">
        <v>434</v>
      </c>
      <c r="B12" s="158" t="s">
        <v>422</v>
      </c>
      <c r="C12" s="159" t="s">
        <v>423</v>
      </c>
      <c r="D12" s="159" t="s">
        <v>431</v>
      </c>
      <c r="E12" s="160" t="s">
        <v>424</v>
      </c>
    </row>
    <row r="13" spans="1:5" x14ac:dyDescent="0.3">
      <c r="A13" s="543" t="s">
        <v>380</v>
      </c>
      <c r="B13" s="142" t="s">
        <v>263</v>
      </c>
      <c r="C13" s="104" t="s">
        <v>384</v>
      </c>
      <c r="D13" s="104" t="s">
        <v>385</v>
      </c>
      <c r="E13" s="132" t="s">
        <v>379</v>
      </c>
    </row>
    <row r="14" spans="1:5" x14ac:dyDescent="0.3">
      <c r="A14" s="543" t="s">
        <v>380</v>
      </c>
      <c r="B14" s="142" t="s">
        <v>263</v>
      </c>
      <c r="C14" s="104" t="s">
        <v>386</v>
      </c>
      <c r="D14" s="104"/>
      <c r="E14" s="132" t="s">
        <v>379</v>
      </c>
    </row>
    <row r="15" spans="1:5" x14ac:dyDescent="0.3">
      <c r="A15" s="371" t="s">
        <v>425</v>
      </c>
      <c r="B15" s="140" t="s">
        <v>278</v>
      </c>
      <c r="C15" s="102" t="s">
        <v>426</v>
      </c>
      <c r="D15" s="102" t="s">
        <v>431</v>
      </c>
      <c r="E15" s="124" t="s">
        <v>427</v>
      </c>
    </row>
    <row r="16" spans="1:5" x14ac:dyDescent="0.3">
      <c r="A16" s="375"/>
      <c r="B16" s="348"/>
      <c r="C16" s="349"/>
      <c r="D16" s="349"/>
      <c r="E16" s="350"/>
    </row>
    <row r="17" spans="1:5" x14ac:dyDescent="0.3">
      <c r="A17" s="373"/>
      <c r="B17" s="141"/>
      <c r="C17" s="109"/>
      <c r="D17" s="109"/>
      <c r="E17" s="121"/>
    </row>
    <row r="18" spans="1:5" x14ac:dyDescent="0.3">
      <c r="A18" s="371"/>
      <c r="B18" s="158"/>
      <c r="C18" s="159"/>
      <c r="D18" s="159"/>
      <c r="E18" s="160"/>
    </row>
    <row r="19" spans="1:5" x14ac:dyDescent="0.3">
      <c r="A19" s="371"/>
      <c r="B19" s="140"/>
      <c r="C19" s="102"/>
      <c r="D19" s="102"/>
      <c r="E19" s="124"/>
    </row>
    <row r="20" spans="1:5" x14ac:dyDescent="0.3">
      <c r="A20" s="372"/>
      <c r="B20" s="140"/>
      <c r="C20" s="102"/>
      <c r="D20" s="102"/>
      <c r="E20" s="124"/>
    </row>
    <row r="21" spans="1:5" x14ac:dyDescent="0.3">
      <c r="A21" s="373"/>
      <c r="B21" s="141"/>
      <c r="C21" s="109"/>
      <c r="D21" s="109"/>
      <c r="E21" s="121"/>
    </row>
    <row r="22" spans="1:5" x14ac:dyDescent="0.3">
      <c r="A22" s="371"/>
      <c r="B22" s="158"/>
      <c r="C22" s="159"/>
      <c r="D22" s="159"/>
      <c r="E22" s="160"/>
    </row>
    <row r="23" spans="1:5" x14ac:dyDescent="0.3">
      <c r="A23" s="371"/>
      <c r="B23" s="158"/>
      <c r="C23" s="159"/>
      <c r="D23" s="159"/>
      <c r="E23" s="160"/>
    </row>
    <row r="24" spans="1:5" x14ac:dyDescent="0.3">
      <c r="A24" s="371"/>
      <c r="B24" s="158"/>
      <c r="C24" s="159"/>
      <c r="D24" s="159"/>
      <c r="E24" s="160"/>
    </row>
    <row r="25" spans="1:5" x14ac:dyDescent="0.3">
      <c r="A25" s="371"/>
      <c r="B25" s="158"/>
      <c r="C25" s="159"/>
      <c r="D25" s="159"/>
      <c r="E25" s="353"/>
    </row>
    <row r="26" spans="1:5" x14ac:dyDescent="0.3">
      <c r="A26" s="371"/>
      <c r="B26" s="158"/>
      <c r="C26" s="159"/>
      <c r="D26" s="159"/>
      <c r="E26" s="160"/>
    </row>
    <row r="27" spans="1:5" x14ac:dyDescent="0.3">
      <c r="A27" s="375"/>
      <c r="B27" s="348"/>
      <c r="C27" s="349"/>
      <c r="D27" s="349"/>
      <c r="E27" s="350"/>
    </row>
    <row r="28" spans="1:5" x14ac:dyDescent="0.3">
      <c r="A28" s="375"/>
      <c r="B28" s="348"/>
      <c r="C28" s="349"/>
      <c r="D28" s="349"/>
      <c r="E28" s="350"/>
    </row>
    <row r="29" spans="1:5" x14ac:dyDescent="0.3">
      <c r="A29" s="372"/>
      <c r="B29" s="140"/>
      <c r="C29" s="102"/>
      <c r="D29" s="102"/>
      <c r="E29" s="124"/>
    </row>
    <row r="30" spans="1:5" x14ac:dyDescent="0.3">
      <c r="A30" s="372"/>
      <c r="B30" s="158"/>
      <c r="C30" s="159"/>
      <c r="D30" s="159"/>
      <c r="E30" s="160"/>
    </row>
  </sheetData>
  <autoFilter ref="A1:E1" xr:uid="{CB4A879F-95D4-429B-826B-8B50C61B8298}">
    <sortState xmlns:xlrd2="http://schemas.microsoft.com/office/spreadsheetml/2017/richdata2" ref="A2:E15">
      <sortCondition ref="A1"/>
    </sortState>
  </autoFilter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A0A4B2-EA02-4D90-839E-F53C54495AF3}">
  <sheetPr filterMode="1"/>
  <dimension ref="A1:L530"/>
  <sheetViews>
    <sheetView topLeftCell="A486" zoomScaleNormal="100" workbookViewId="0">
      <selection activeCell="B13" sqref="B13:J17"/>
    </sheetView>
  </sheetViews>
  <sheetFormatPr defaultRowHeight="14.4" x14ac:dyDescent="0.3"/>
  <cols>
    <col min="1" max="1" width="13.44140625" style="111" customWidth="1"/>
    <col min="2" max="2" width="9.44140625" style="146" customWidth="1"/>
    <col min="3" max="3" width="11.77734375" style="5" customWidth="1"/>
    <col min="4" max="4" width="14.21875" style="5" customWidth="1"/>
    <col min="5" max="5" width="20" style="14" customWidth="1"/>
    <col min="6" max="6" width="13" style="5" customWidth="1"/>
    <col min="7" max="7" width="19" style="5" customWidth="1"/>
    <col min="8" max="8" width="24.21875" style="5" customWidth="1"/>
    <col min="9" max="9" width="26.5546875" style="5" customWidth="1"/>
    <col min="10" max="10" width="11.5546875" style="7" customWidth="1"/>
    <col min="11" max="11" width="34" style="7" customWidth="1"/>
    <col min="12" max="12" width="36" style="6" hidden="1" customWidth="1"/>
  </cols>
  <sheetData>
    <row r="1" spans="1:12" x14ac:dyDescent="0.3">
      <c r="A1" s="110" t="s">
        <v>0</v>
      </c>
      <c r="B1" s="27" t="s">
        <v>1</v>
      </c>
      <c r="C1" s="28" t="s">
        <v>2</v>
      </c>
      <c r="D1" s="28" t="s">
        <v>3</v>
      </c>
      <c r="E1" s="30" t="s">
        <v>4</v>
      </c>
      <c r="F1" s="27" t="s">
        <v>5</v>
      </c>
      <c r="G1" s="27" t="s">
        <v>6</v>
      </c>
      <c r="H1" s="28" t="s">
        <v>7</v>
      </c>
      <c r="I1" s="28" t="s">
        <v>101</v>
      </c>
      <c r="J1" s="57" t="s">
        <v>8</v>
      </c>
      <c r="K1" s="34" t="s">
        <v>9</v>
      </c>
      <c r="L1" s="29"/>
    </row>
    <row r="2" spans="1:12" hidden="1" x14ac:dyDescent="0.3">
      <c r="A2" s="113">
        <v>45933</v>
      </c>
      <c r="B2" s="140" t="s">
        <v>12</v>
      </c>
      <c r="C2" s="102">
        <v>0.70833333333333337</v>
      </c>
      <c r="D2" s="102">
        <v>0.75</v>
      </c>
      <c r="E2" s="124"/>
      <c r="F2" s="125" t="s">
        <v>16</v>
      </c>
      <c r="G2" s="125"/>
      <c r="H2" s="125" t="s">
        <v>102</v>
      </c>
      <c r="I2" s="125" t="s">
        <v>135</v>
      </c>
      <c r="J2" s="175">
        <f t="shared" ref="J2:J18" si="0">+D2-C2</f>
        <v>4.166666666666663E-2</v>
      </c>
      <c r="K2" s="86"/>
      <c r="L2" s="29"/>
    </row>
    <row r="3" spans="1:12" hidden="1" x14ac:dyDescent="0.3">
      <c r="A3" s="113">
        <v>45933</v>
      </c>
      <c r="B3" s="140" t="s">
        <v>12</v>
      </c>
      <c r="C3" s="102">
        <v>0.76041666666666663</v>
      </c>
      <c r="D3" s="102">
        <v>0.80208333333333337</v>
      </c>
      <c r="E3" s="124"/>
      <c r="F3" s="125" t="s">
        <v>16</v>
      </c>
      <c r="G3" s="125"/>
      <c r="H3" s="125" t="s">
        <v>102</v>
      </c>
      <c r="I3" s="125" t="s">
        <v>135</v>
      </c>
      <c r="J3" s="175">
        <f t="shared" si="0"/>
        <v>4.1666666666666741E-2</v>
      </c>
      <c r="K3" s="86"/>
      <c r="L3" s="29"/>
    </row>
    <row r="4" spans="1:12" x14ac:dyDescent="0.3">
      <c r="A4" s="113">
        <v>45933</v>
      </c>
      <c r="B4" s="140" t="s">
        <v>12</v>
      </c>
      <c r="C4" s="102">
        <v>0.70833333333333337</v>
      </c>
      <c r="D4" s="102">
        <v>0.75</v>
      </c>
      <c r="E4" s="124"/>
      <c r="F4" s="125" t="s">
        <v>16</v>
      </c>
      <c r="G4" s="125"/>
      <c r="H4" s="125" t="s">
        <v>103</v>
      </c>
      <c r="I4" s="125" t="s">
        <v>135</v>
      </c>
      <c r="J4" s="175">
        <f t="shared" si="0"/>
        <v>4.166666666666663E-2</v>
      </c>
      <c r="K4" s="86"/>
      <c r="L4" s="29"/>
    </row>
    <row r="5" spans="1:12" hidden="1" x14ac:dyDescent="0.3">
      <c r="A5" s="113">
        <v>45933</v>
      </c>
      <c r="B5" s="140" t="s">
        <v>12</v>
      </c>
      <c r="C5" s="102">
        <v>0.70833333333333337</v>
      </c>
      <c r="D5" s="102">
        <v>0.75</v>
      </c>
      <c r="E5" s="124"/>
      <c r="F5" s="125" t="s">
        <v>16</v>
      </c>
      <c r="G5" s="125"/>
      <c r="H5" s="125" t="s">
        <v>104</v>
      </c>
      <c r="I5" s="125" t="s">
        <v>135</v>
      </c>
      <c r="J5" s="175">
        <f t="shared" si="0"/>
        <v>4.166666666666663E-2</v>
      </c>
      <c r="K5" s="86"/>
      <c r="L5" s="29"/>
    </row>
    <row r="6" spans="1:12" hidden="1" x14ac:dyDescent="0.3">
      <c r="A6" s="157">
        <v>45933</v>
      </c>
      <c r="B6" s="158" t="s">
        <v>12</v>
      </c>
      <c r="C6" s="159">
        <v>0.76041666666666663</v>
      </c>
      <c r="D6" s="159">
        <v>0.85416666666666663</v>
      </c>
      <c r="E6" s="160"/>
      <c r="F6" s="161" t="s">
        <v>20</v>
      </c>
      <c r="G6" s="161"/>
      <c r="H6" s="161" t="s">
        <v>104</v>
      </c>
      <c r="I6" s="161"/>
      <c r="J6" s="177">
        <f t="shared" si="0"/>
        <v>9.375E-2</v>
      </c>
      <c r="K6" s="86"/>
      <c r="L6" s="29"/>
    </row>
    <row r="7" spans="1:12" hidden="1" x14ac:dyDescent="0.3">
      <c r="A7" s="113">
        <v>45933</v>
      </c>
      <c r="B7" s="140" t="s">
        <v>12</v>
      </c>
      <c r="C7" s="102">
        <v>0.86458333333333337</v>
      </c>
      <c r="D7" s="102">
        <v>0.91666666666666663</v>
      </c>
      <c r="E7" s="124"/>
      <c r="F7" s="125" t="s">
        <v>16</v>
      </c>
      <c r="G7" s="125"/>
      <c r="H7" s="125" t="s">
        <v>104</v>
      </c>
      <c r="I7" s="125"/>
      <c r="J7" s="175">
        <f t="shared" si="0"/>
        <v>5.2083333333333259E-2</v>
      </c>
      <c r="K7" s="86"/>
      <c r="L7" s="29"/>
    </row>
    <row r="8" spans="1:12" hidden="1" x14ac:dyDescent="0.3">
      <c r="A8" s="241">
        <v>45934</v>
      </c>
      <c r="B8" s="242" t="s">
        <v>15</v>
      </c>
      <c r="C8" s="243">
        <v>0.33333333333333331</v>
      </c>
      <c r="D8" s="243">
        <v>0.375</v>
      </c>
      <c r="E8" s="244"/>
      <c r="F8" s="245" t="s">
        <v>16</v>
      </c>
      <c r="G8" s="245"/>
      <c r="H8" s="245" t="s">
        <v>102</v>
      </c>
      <c r="I8" s="245"/>
      <c r="J8" s="246">
        <f t="shared" si="0"/>
        <v>4.1666666666666685E-2</v>
      </c>
      <c r="K8" s="246"/>
      <c r="L8" s="29"/>
    </row>
    <row r="9" spans="1:12" hidden="1" x14ac:dyDescent="0.3">
      <c r="A9" s="247">
        <v>45934</v>
      </c>
      <c r="B9" s="248" t="s">
        <v>15</v>
      </c>
      <c r="C9" s="249">
        <v>0.39583333333333331</v>
      </c>
      <c r="D9" s="249">
        <v>0.47916666666666669</v>
      </c>
      <c r="E9" s="250"/>
      <c r="F9" s="251" t="s">
        <v>19</v>
      </c>
      <c r="G9" s="251"/>
      <c r="H9" s="251" t="s">
        <v>102</v>
      </c>
      <c r="I9" s="251"/>
      <c r="J9" s="252">
        <f t="shared" si="0"/>
        <v>8.333333333333337E-2</v>
      </c>
      <c r="K9" s="246"/>
      <c r="L9" s="29"/>
    </row>
    <row r="10" spans="1:12" hidden="1" x14ac:dyDescent="0.3">
      <c r="A10" s="247">
        <v>45934</v>
      </c>
      <c r="B10" s="248" t="s">
        <v>15</v>
      </c>
      <c r="C10" s="249">
        <v>0.48958333333333331</v>
      </c>
      <c r="D10" s="249">
        <v>0.57291666666666663</v>
      </c>
      <c r="E10" s="250"/>
      <c r="F10" s="251" t="s">
        <v>19</v>
      </c>
      <c r="G10" s="251"/>
      <c r="H10" s="251" t="s">
        <v>102</v>
      </c>
      <c r="I10" s="251"/>
      <c r="J10" s="252">
        <f t="shared" si="0"/>
        <v>8.3333333333333315E-2</v>
      </c>
      <c r="K10" s="246"/>
      <c r="L10" s="29"/>
    </row>
    <row r="11" spans="1:12" hidden="1" x14ac:dyDescent="0.3">
      <c r="A11" s="247">
        <v>45934</v>
      </c>
      <c r="B11" s="248" t="s">
        <v>15</v>
      </c>
      <c r="C11" s="249">
        <v>0.58333333333333337</v>
      </c>
      <c r="D11" s="249">
        <v>0.67708333333333337</v>
      </c>
      <c r="E11" s="250"/>
      <c r="F11" s="251" t="s">
        <v>19</v>
      </c>
      <c r="G11" s="251"/>
      <c r="H11" s="251" t="s">
        <v>102</v>
      </c>
      <c r="I11" s="251"/>
      <c r="J11" s="252">
        <f t="shared" si="0"/>
        <v>9.375E-2</v>
      </c>
      <c r="K11" s="246"/>
      <c r="L11" s="29"/>
    </row>
    <row r="12" spans="1:12" hidden="1" x14ac:dyDescent="0.3">
      <c r="A12" s="247">
        <v>45934</v>
      </c>
      <c r="B12" s="248" t="s">
        <v>15</v>
      </c>
      <c r="C12" s="249">
        <v>0.70833333333333337</v>
      </c>
      <c r="D12" s="249">
        <v>0.80208333333333337</v>
      </c>
      <c r="E12" s="250"/>
      <c r="F12" s="251" t="s">
        <v>19</v>
      </c>
      <c r="G12" s="251"/>
      <c r="H12" s="251" t="s">
        <v>102</v>
      </c>
      <c r="I12" s="251"/>
      <c r="J12" s="252">
        <f t="shared" si="0"/>
        <v>9.375E-2</v>
      </c>
      <c r="K12" s="246"/>
      <c r="L12" s="29"/>
    </row>
    <row r="13" spans="1:12" x14ac:dyDescent="0.3">
      <c r="A13" s="234">
        <v>45934</v>
      </c>
      <c r="B13" s="235" t="s">
        <v>15</v>
      </c>
      <c r="C13" s="236">
        <v>0.34375</v>
      </c>
      <c r="D13" s="236">
        <v>0.38541666666666669</v>
      </c>
      <c r="E13" s="237"/>
      <c r="F13" s="238" t="s">
        <v>16</v>
      </c>
      <c r="G13" s="238"/>
      <c r="H13" s="238" t="s">
        <v>103</v>
      </c>
      <c r="I13" s="238"/>
      <c r="J13" s="239">
        <f t="shared" si="0"/>
        <v>4.1666666666666685E-2</v>
      </c>
      <c r="K13" s="240"/>
      <c r="L13" s="29"/>
    </row>
    <row r="14" spans="1:12" x14ac:dyDescent="0.3">
      <c r="A14" s="234">
        <v>45934</v>
      </c>
      <c r="B14" s="235" t="s">
        <v>15</v>
      </c>
      <c r="C14" s="236">
        <v>0.39583333333333331</v>
      </c>
      <c r="D14" s="236">
        <v>0.47916666666666669</v>
      </c>
      <c r="E14" s="237"/>
      <c r="F14" s="238" t="s">
        <v>19</v>
      </c>
      <c r="G14" s="238"/>
      <c r="H14" s="238" t="s">
        <v>103</v>
      </c>
      <c r="I14" s="238"/>
      <c r="J14" s="239">
        <f t="shared" si="0"/>
        <v>8.333333333333337E-2</v>
      </c>
      <c r="K14" s="240"/>
      <c r="L14" s="29"/>
    </row>
    <row r="15" spans="1:12" x14ac:dyDescent="0.3">
      <c r="A15" s="234">
        <v>45934</v>
      </c>
      <c r="B15" s="235" t="s">
        <v>15</v>
      </c>
      <c r="C15" s="236">
        <v>0.48958333333333331</v>
      </c>
      <c r="D15" s="236">
        <v>0.57291666666666663</v>
      </c>
      <c r="E15" s="237"/>
      <c r="F15" s="238" t="s">
        <v>19</v>
      </c>
      <c r="G15" s="238"/>
      <c r="H15" s="238" t="s">
        <v>103</v>
      </c>
      <c r="I15" s="238"/>
      <c r="J15" s="239">
        <f t="shared" si="0"/>
        <v>8.3333333333333315E-2</v>
      </c>
      <c r="K15" s="240"/>
      <c r="L15" s="29"/>
    </row>
    <row r="16" spans="1:12" x14ac:dyDescent="0.3">
      <c r="A16" s="234">
        <v>45934</v>
      </c>
      <c r="B16" s="235" t="s">
        <v>15</v>
      </c>
      <c r="C16" s="236">
        <v>0.58333333333333337</v>
      </c>
      <c r="D16" s="236">
        <v>0.66666666666666663</v>
      </c>
      <c r="E16" s="237"/>
      <c r="F16" s="238" t="s">
        <v>19</v>
      </c>
      <c r="G16" s="238"/>
      <c r="H16" s="238" t="s">
        <v>103</v>
      </c>
      <c r="I16" s="238"/>
      <c r="J16" s="239">
        <f t="shared" si="0"/>
        <v>8.3333333333333259E-2</v>
      </c>
      <c r="K16" s="240"/>
      <c r="L16" s="29"/>
    </row>
    <row r="17" spans="1:12" x14ac:dyDescent="0.3">
      <c r="A17" s="234">
        <v>45934</v>
      </c>
      <c r="B17" s="235" t="s">
        <v>15</v>
      </c>
      <c r="C17" s="236">
        <v>0.67708333333333337</v>
      </c>
      <c r="D17" s="236">
        <v>0.70833333333333337</v>
      </c>
      <c r="E17" s="237"/>
      <c r="F17" s="238" t="s">
        <v>118</v>
      </c>
      <c r="G17" s="238"/>
      <c r="H17" s="238" t="s">
        <v>103</v>
      </c>
      <c r="I17" s="238"/>
      <c r="J17" s="239">
        <f t="shared" si="0"/>
        <v>3.125E-2</v>
      </c>
      <c r="K17" s="240"/>
      <c r="L17" s="29"/>
    </row>
    <row r="18" spans="1:12" hidden="1" x14ac:dyDescent="0.3">
      <c r="A18" s="228">
        <v>45934</v>
      </c>
      <c r="B18" s="229" t="s">
        <v>15</v>
      </c>
      <c r="C18" s="230">
        <v>0.33333333333333331</v>
      </c>
      <c r="D18" s="230">
        <v>0.375</v>
      </c>
      <c r="E18" s="231"/>
      <c r="F18" s="232" t="s">
        <v>16</v>
      </c>
      <c r="G18" s="232" t="s">
        <v>124</v>
      </c>
      <c r="H18" s="232" t="s">
        <v>104</v>
      </c>
      <c r="I18" s="232"/>
      <c r="J18" s="233">
        <f t="shared" si="0"/>
        <v>4.1666666666666685E-2</v>
      </c>
      <c r="K18" s="86"/>
      <c r="L18" s="29"/>
    </row>
    <row r="19" spans="1:12" hidden="1" x14ac:dyDescent="0.3">
      <c r="A19" s="228">
        <v>45934</v>
      </c>
      <c r="B19" s="229" t="s">
        <v>15</v>
      </c>
      <c r="C19" s="230">
        <v>0.38541666666666669</v>
      </c>
      <c r="D19" s="230">
        <v>0.42708333333333331</v>
      </c>
      <c r="E19" s="231"/>
      <c r="F19" s="232" t="s">
        <v>16</v>
      </c>
      <c r="G19" s="232" t="s">
        <v>117</v>
      </c>
      <c r="H19" s="232" t="s">
        <v>104</v>
      </c>
      <c r="I19" s="232"/>
      <c r="J19" s="233">
        <f t="shared" ref="J19:J39" si="1">+D19-C19</f>
        <v>4.166666666666663E-2</v>
      </c>
      <c r="K19" s="86"/>
      <c r="L19" s="29"/>
    </row>
    <row r="20" spans="1:12" hidden="1" x14ac:dyDescent="0.3">
      <c r="A20" s="222">
        <v>45934</v>
      </c>
      <c r="B20" s="223" t="s">
        <v>15</v>
      </c>
      <c r="C20" s="224">
        <v>0.4375</v>
      </c>
      <c r="D20" s="224">
        <v>0.52083333333333337</v>
      </c>
      <c r="E20" s="225"/>
      <c r="F20" s="226" t="s">
        <v>19</v>
      </c>
      <c r="G20" s="226"/>
      <c r="H20" s="226" t="s">
        <v>104</v>
      </c>
      <c r="I20" s="226"/>
      <c r="J20" s="227">
        <f t="shared" si="1"/>
        <v>8.333333333333337E-2</v>
      </c>
      <c r="K20" s="162"/>
      <c r="L20" s="29"/>
    </row>
    <row r="21" spans="1:12" hidden="1" x14ac:dyDescent="0.3">
      <c r="A21" s="222">
        <v>45934</v>
      </c>
      <c r="B21" s="223" t="s">
        <v>15</v>
      </c>
      <c r="C21" s="224">
        <v>0.53125</v>
      </c>
      <c r="D21" s="224">
        <v>0.61458333333333337</v>
      </c>
      <c r="E21" s="225"/>
      <c r="F21" s="226" t="s">
        <v>19</v>
      </c>
      <c r="G21" s="226"/>
      <c r="H21" s="226" t="s">
        <v>104</v>
      </c>
      <c r="I21" s="226"/>
      <c r="J21" s="227">
        <f t="shared" si="1"/>
        <v>8.333333333333337E-2</v>
      </c>
      <c r="K21" s="162"/>
      <c r="L21" s="29"/>
    </row>
    <row r="22" spans="1:12" hidden="1" x14ac:dyDescent="0.3">
      <c r="A22" s="222">
        <v>45934</v>
      </c>
      <c r="B22" s="223" t="s">
        <v>15</v>
      </c>
      <c r="C22" s="224">
        <v>0.625</v>
      </c>
      <c r="D22" s="224">
        <v>0.69791666666666663</v>
      </c>
      <c r="E22" s="225"/>
      <c r="F22" s="226" t="s">
        <v>19</v>
      </c>
      <c r="G22" s="226"/>
      <c r="H22" s="226" t="s">
        <v>104</v>
      </c>
      <c r="I22" s="226"/>
      <c r="J22" s="227">
        <f t="shared" si="1"/>
        <v>7.291666666666663E-2</v>
      </c>
      <c r="K22" s="162"/>
      <c r="L22" s="29"/>
    </row>
    <row r="23" spans="1:12" hidden="1" x14ac:dyDescent="0.3">
      <c r="A23" s="222">
        <v>45934</v>
      </c>
      <c r="B23" s="223" t="s">
        <v>15</v>
      </c>
      <c r="C23" s="224">
        <v>0.70833333333333337</v>
      </c>
      <c r="D23" s="224">
        <v>0.80208333333333337</v>
      </c>
      <c r="E23" s="225"/>
      <c r="F23" s="226" t="s">
        <v>19</v>
      </c>
      <c r="G23" s="226"/>
      <c r="H23" s="226" t="s">
        <v>104</v>
      </c>
      <c r="I23" s="226"/>
      <c r="J23" s="227">
        <f t="shared" si="1"/>
        <v>9.375E-2</v>
      </c>
      <c r="K23" s="162"/>
      <c r="L23" s="29"/>
    </row>
    <row r="24" spans="1:12" hidden="1" x14ac:dyDescent="0.3">
      <c r="A24" s="222">
        <v>45934</v>
      </c>
      <c r="B24" s="223" t="s">
        <v>15</v>
      </c>
      <c r="C24" s="224">
        <v>0.8125</v>
      </c>
      <c r="D24" s="224">
        <v>0.91666666666666663</v>
      </c>
      <c r="E24" s="225"/>
      <c r="F24" s="226" t="s">
        <v>19</v>
      </c>
      <c r="G24" s="226"/>
      <c r="H24" s="226" t="s">
        <v>104</v>
      </c>
      <c r="I24" s="226"/>
      <c r="J24" s="227">
        <f t="shared" si="1"/>
        <v>0.10416666666666663</v>
      </c>
      <c r="K24" s="162"/>
      <c r="L24" s="29"/>
    </row>
    <row r="25" spans="1:12" hidden="1" x14ac:dyDescent="0.3">
      <c r="A25" s="157">
        <v>45935</v>
      </c>
      <c r="B25" s="158" t="s">
        <v>17</v>
      </c>
      <c r="C25" s="159">
        <v>0.35416666666666669</v>
      </c>
      <c r="D25" s="159">
        <v>0.41666666666666669</v>
      </c>
      <c r="E25" s="161"/>
      <c r="F25" s="161" t="s">
        <v>19</v>
      </c>
      <c r="G25" s="161"/>
      <c r="H25" s="161" t="s">
        <v>102</v>
      </c>
      <c r="I25" s="161" t="s">
        <v>11</v>
      </c>
      <c r="J25" s="162">
        <f t="shared" si="1"/>
        <v>6.25E-2</v>
      </c>
      <c r="K25" s="162"/>
      <c r="L25" s="29"/>
    </row>
    <row r="26" spans="1:12" hidden="1" x14ac:dyDescent="0.3">
      <c r="A26" s="157">
        <v>45935</v>
      </c>
      <c r="B26" s="158" t="s">
        <v>17</v>
      </c>
      <c r="C26" s="159">
        <v>0.42708333333333331</v>
      </c>
      <c r="D26" s="159">
        <v>0.51041666666666663</v>
      </c>
      <c r="E26" s="161"/>
      <c r="F26" s="161" t="s">
        <v>19</v>
      </c>
      <c r="G26" s="161"/>
      <c r="H26" s="161" t="s">
        <v>102</v>
      </c>
      <c r="I26" s="161" t="s">
        <v>11</v>
      </c>
      <c r="J26" s="162">
        <f t="shared" si="1"/>
        <v>8.3333333333333315E-2</v>
      </c>
      <c r="K26" s="162"/>
      <c r="L26" s="29"/>
    </row>
    <row r="27" spans="1:12" hidden="1" x14ac:dyDescent="0.3">
      <c r="A27" s="157">
        <v>45935</v>
      </c>
      <c r="B27" s="158" t="s">
        <v>17</v>
      </c>
      <c r="C27" s="159">
        <v>0.52083333333333337</v>
      </c>
      <c r="D27" s="159">
        <v>0.61458333333333337</v>
      </c>
      <c r="E27" s="160"/>
      <c r="F27" s="161" t="s">
        <v>110</v>
      </c>
      <c r="G27" s="161" t="s">
        <v>11</v>
      </c>
      <c r="H27" s="161" t="s">
        <v>102</v>
      </c>
      <c r="I27" s="161" t="s">
        <v>11</v>
      </c>
      <c r="J27" s="162">
        <f t="shared" si="1"/>
        <v>9.375E-2</v>
      </c>
      <c r="K27" s="162"/>
      <c r="L27" s="29"/>
    </row>
    <row r="28" spans="1:12" hidden="1" x14ac:dyDescent="0.3">
      <c r="A28" s="157">
        <v>45935</v>
      </c>
      <c r="B28" s="158" t="s">
        <v>17</v>
      </c>
      <c r="C28" s="159">
        <v>0.625</v>
      </c>
      <c r="D28" s="159">
        <v>0.71875</v>
      </c>
      <c r="E28" s="161"/>
      <c r="F28" s="161" t="s">
        <v>19</v>
      </c>
      <c r="G28" s="161"/>
      <c r="H28" s="161" t="s">
        <v>102</v>
      </c>
      <c r="I28" s="161" t="s">
        <v>11</v>
      </c>
      <c r="J28" s="162">
        <f t="shared" si="1"/>
        <v>9.375E-2</v>
      </c>
      <c r="K28" s="162"/>
      <c r="L28" s="29"/>
    </row>
    <row r="29" spans="1:12" hidden="1" x14ac:dyDescent="0.3">
      <c r="A29" s="157">
        <v>45935</v>
      </c>
      <c r="B29" s="158" t="s">
        <v>17</v>
      </c>
      <c r="C29" s="159">
        <v>0.72916666666666663</v>
      </c>
      <c r="D29" s="159">
        <v>0.82291666666666663</v>
      </c>
      <c r="E29" s="161"/>
      <c r="F29" s="161" t="s">
        <v>19</v>
      </c>
      <c r="G29" s="161"/>
      <c r="H29" s="161" t="s">
        <v>102</v>
      </c>
      <c r="I29" s="161" t="s">
        <v>11</v>
      </c>
      <c r="J29" s="162">
        <f t="shared" si="1"/>
        <v>9.375E-2</v>
      </c>
      <c r="K29" s="162"/>
      <c r="L29" s="29"/>
    </row>
    <row r="30" spans="1:12" hidden="1" x14ac:dyDescent="0.3">
      <c r="A30" s="210">
        <v>45935</v>
      </c>
      <c r="B30" s="211" t="s">
        <v>17</v>
      </c>
      <c r="C30" s="212">
        <v>0.33333333333333331</v>
      </c>
      <c r="D30" s="212">
        <v>0.375</v>
      </c>
      <c r="E30" s="213"/>
      <c r="F30" s="214" t="s">
        <v>16</v>
      </c>
      <c r="G30" s="214" t="s">
        <v>10</v>
      </c>
      <c r="H30" s="214" t="s">
        <v>104</v>
      </c>
      <c r="I30" s="214"/>
      <c r="J30" s="215">
        <f t="shared" si="1"/>
        <v>4.1666666666666685E-2</v>
      </c>
      <c r="K30" s="86"/>
      <c r="L30" s="29"/>
    </row>
    <row r="31" spans="1:12" hidden="1" x14ac:dyDescent="0.3">
      <c r="A31" s="210">
        <v>45935</v>
      </c>
      <c r="B31" s="211" t="s">
        <v>17</v>
      </c>
      <c r="C31" s="212">
        <v>0.38541666666666669</v>
      </c>
      <c r="D31" s="212">
        <v>0.42708333333333331</v>
      </c>
      <c r="E31" s="213"/>
      <c r="F31" s="214" t="s">
        <v>16</v>
      </c>
      <c r="G31" s="214" t="s">
        <v>10</v>
      </c>
      <c r="H31" s="214" t="s">
        <v>104</v>
      </c>
      <c r="I31" s="214"/>
      <c r="J31" s="215">
        <f t="shared" si="1"/>
        <v>4.166666666666663E-2</v>
      </c>
      <c r="K31" s="86"/>
      <c r="L31" s="29"/>
    </row>
    <row r="32" spans="1:12" hidden="1" x14ac:dyDescent="0.3">
      <c r="A32" s="210">
        <v>45935</v>
      </c>
      <c r="B32" s="211" t="s">
        <v>17</v>
      </c>
      <c r="C32" s="212">
        <v>0.4375</v>
      </c>
      <c r="D32" s="212">
        <v>0.47916666666666669</v>
      </c>
      <c r="E32" s="213"/>
      <c r="F32" s="214" t="s">
        <v>16</v>
      </c>
      <c r="G32" s="214" t="s">
        <v>10</v>
      </c>
      <c r="H32" s="214" t="s">
        <v>104</v>
      </c>
      <c r="I32" s="214"/>
      <c r="J32" s="215">
        <f t="shared" si="1"/>
        <v>4.1666666666666685E-2</v>
      </c>
      <c r="K32" s="86"/>
      <c r="L32" s="29"/>
    </row>
    <row r="33" spans="1:12" hidden="1" x14ac:dyDescent="0.3">
      <c r="A33" s="210">
        <v>45935</v>
      </c>
      <c r="B33" s="211" t="s">
        <v>17</v>
      </c>
      <c r="C33" s="212">
        <v>0.48958333333333331</v>
      </c>
      <c r="D33" s="212">
        <v>0.53125</v>
      </c>
      <c r="E33" s="213"/>
      <c r="F33" s="214" t="s">
        <v>16</v>
      </c>
      <c r="G33" s="214" t="s">
        <v>10</v>
      </c>
      <c r="H33" s="214" t="s">
        <v>104</v>
      </c>
      <c r="I33" s="214"/>
      <c r="J33" s="215">
        <f t="shared" si="1"/>
        <v>4.1666666666666685E-2</v>
      </c>
      <c r="K33" s="86"/>
      <c r="L33" s="29"/>
    </row>
    <row r="34" spans="1:12" x14ac:dyDescent="0.3">
      <c r="A34" s="216">
        <v>45935</v>
      </c>
      <c r="B34" s="217" t="s">
        <v>17</v>
      </c>
      <c r="C34" s="218">
        <v>0.34375</v>
      </c>
      <c r="D34" s="218">
        <v>0.38541666666666669</v>
      </c>
      <c r="E34" s="219"/>
      <c r="F34" s="220" t="s">
        <v>16</v>
      </c>
      <c r="G34" s="220"/>
      <c r="H34" s="220" t="s">
        <v>103</v>
      </c>
      <c r="I34" s="220"/>
      <c r="J34" s="221">
        <f t="shared" si="1"/>
        <v>4.1666666666666685E-2</v>
      </c>
      <c r="K34" s="86"/>
      <c r="L34" s="29"/>
    </row>
    <row r="35" spans="1:12" x14ac:dyDescent="0.3">
      <c r="A35" s="216">
        <v>45935</v>
      </c>
      <c r="B35" s="217" t="s">
        <v>17</v>
      </c>
      <c r="C35" s="218">
        <v>0.39583333333333331</v>
      </c>
      <c r="D35" s="218">
        <v>0.47916666666666669</v>
      </c>
      <c r="E35" s="219"/>
      <c r="F35" s="220" t="s">
        <v>19</v>
      </c>
      <c r="G35" s="220"/>
      <c r="H35" s="220" t="s">
        <v>103</v>
      </c>
      <c r="I35" s="220"/>
      <c r="J35" s="221">
        <f t="shared" si="1"/>
        <v>8.333333333333337E-2</v>
      </c>
      <c r="K35" s="86"/>
      <c r="L35" s="29"/>
    </row>
    <row r="36" spans="1:12" x14ac:dyDescent="0.3">
      <c r="A36" s="216">
        <v>45935</v>
      </c>
      <c r="B36" s="217" t="s">
        <v>17</v>
      </c>
      <c r="C36" s="218">
        <v>0.48958333333333331</v>
      </c>
      <c r="D36" s="218">
        <v>0.57291666666666663</v>
      </c>
      <c r="E36" s="219"/>
      <c r="F36" s="220" t="s">
        <v>19</v>
      </c>
      <c r="G36" s="220"/>
      <c r="H36" s="220" t="s">
        <v>103</v>
      </c>
      <c r="I36" s="220"/>
      <c r="J36" s="221">
        <f t="shared" si="1"/>
        <v>8.3333333333333315E-2</v>
      </c>
      <c r="K36" s="86"/>
      <c r="L36" s="29"/>
    </row>
    <row r="37" spans="1:12" x14ac:dyDescent="0.3">
      <c r="A37" s="216">
        <v>45935</v>
      </c>
      <c r="B37" s="217" t="s">
        <v>17</v>
      </c>
      <c r="C37" s="218">
        <v>0.58333333333333337</v>
      </c>
      <c r="D37" s="218">
        <v>0.67708333333333337</v>
      </c>
      <c r="E37" s="219"/>
      <c r="F37" s="220" t="s">
        <v>19</v>
      </c>
      <c r="G37" s="220"/>
      <c r="H37" s="220" t="s">
        <v>103</v>
      </c>
      <c r="I37" s="220"/>
      <c r="J37" s="221">
        <f t="shared" si="1"/>
        <v>9.375E-2</v>
      </c>
      <c r="K37" s="86"/>
      <c r="L37" s="29"/>
    </row>
    <row r="38" spans="1:12" x14ac:dyDescent="0.3">
      <c r="A38" s="216">
        <v>45935</v>
      </c>
      <c r="B38" s="217" t="s">
        <v>17</v>
      </c>
      <c r="C38" s="218">
        <v>0.6875</v>
      </c>
      <c r="D38" s="218">
        <v>0.78125</v>
      </c>
      <c r="E38" s="219"/>
      <c r="F38" s="220" t="s">
        <v>19</v>
      </c>
      <c r="G38" s="220"/>
      <c r="H38" s="220" t="s">
        <v>103</v>
      </c>
      <c r="I38" s="220"/>
      <c r="J38" s="221">
        <f t="shared" si="1"/>
        <v>9.375E-2</v>
      </c>
      <c r="K38" s="86"/>
      <c r="L38" s="29"/>
    </row>
    <row r="39" spans="1:12" x14ac:dyDescent="0.3">
      <c r="A39" s="216">
        <v>45935</v>
      </c>
      <c r="B39" s="217" t="s">
        <v>17</v>
      </c>
      <c r="C39" s="218">
        <v>0.79166666666666663</v>
      </c>
      <c r="D39" s="218">
        <v>0.83333333333333337</v>
      </c>
      <c r="E39" s="219"/>
      <c r="F39" s="220" t="s">
        <v>119</v>
      </c>
      <c r="G39" s="220"/>
      <c r="H39" s="220" t="s">
        <v>103</v>
      </c>
      <c r="I39" s="220"/>
      <c r="J39" s="221">
        <f t="shared" si="1"/>
        <v>4.1666666666666741E-2</v>
      </c>
      <c r="K39" s="86"/>
      <c r="L39" s="29"/>
    </row>
    <row r="40" spans="1:12" hidden="1" x14ac:dyDescent="0.3">
      <c r="A40" s="157">
        <v>45935</v>
      </c>
      <c r="B40" s="158" t="s">
        <v>17</v>
      </c>
      <c r="C40" s="159">
        <v>0.67708333333333337</v>
      </c>
      <c r="D40" s="159">
        <v>0.75</v>
      </c>
      <c r="E40" s="160"/>
      <c r="F40" s="161" t="s">
        <v>19</v>
      </c>
      <c r="G40" s="161"/>
      <c r="H40" s="161" t="s">
        <v>104</v>
      </c>
      <c r="I40" s="161"/>
      <c r="J40" s="177">
        <f t="shared" ref="J40:J61" si="2">+D40-C40</f>
        <v>7.291666666666663E-2</v>
      </c>
      <c r="K40" s="162"/>
      <c r="L40" s="29"/>
    </row>
    <row r="41" spans="1:12" x14ac:dyDescent="0.3">
      <c r="A41" s="113">
        <v>45940</v>
      </c>
      <c r="B41" s="140" t="s">
        <v>12</v>
      </c>
      <c r="C41" s="102">
        <v>0.70833333333333337</v>
      </c>
      <c r="D41" s="102">
        <v>0.91666666666666663</v>
      </c>
      <c r="E41" s="124"/>
      <c r="F41" s="125"/>
      <c r="G41" s="125"/>
      <c r="H41" s="125" t="s">
        <v>103</v>
      </c>
      <c r="I41" s="125"/>
      <c r="J41" s="175">
        <f t="shared" si="2"/>
        <v>0.20833333333333326</v>
      </c>
      <c r="K41" s="86"/>
      <c r="L41" s="29"/>
    </row>
    <row r="42" spans="1:12" hidden="1" x14ac:dyDescent="0.3">
      <c r="A42" s="241">
        <v>45940</v>
      </c>
      <c r="B42" s="242" t="s">
        <v>12</v>
      </c>
      <c r="C42" s="243">
        <v>0.71875</v>
      </c>
      <c r="D42" s="243">
        <v>0.76041666666666663</v>
      </c>
      <c r="E42" s="244"/>
      <c r="F42" s="245" t="s">
        <v>16</v>
      </c>
      <c r="G42" s="245"/>
      <c r="H42" s="245" t="s">
        <v>104</v>
      </c>
      <c r="I42" s="245" t="s">
        <v>135</v>
      </c>
      <c r="J42" s="246">
        <f t="shared" si="2"/>
        <v>4.166666666666663E-2</v>
      </c>
      <c r="K42" s="246"/>
      <c r="L42" s="29"/>
    </row>
    <row r="43" spans="1:12" hidden="1" x14ac:dyDescent="0.3">
      <c r="A43" s="241">
        <v>45940</v>
      </c>
      <c r="B43" s="248" t="s">
        <v>12</v>
      </c>
      <c r="C43" s="249">
        <v>0.77083333333333337</v>
      </c>
      <c r="D43" s="249">
        <v>0.8125</v>
      </c>
      <c r="E43" s="250"/>
      <c r="F43" s="251" t="s">
        <v>16</v>
      </c>
      <c r="G43" s="251"/>
      <c r="H43" s="251" t="s">
        <v>104</v>
      </c>
      <c r="I43" s="251"/>
      <c r="J43" s="252">
        <f t="shared" si="2"/>
        <v>4.166666666666663E-2</v>
      </c>
      <c r="K43" s="246"/>
      <c r="L43" s="29"/>
    </row>
    <row r="44" spans="1:12" hidden="1" x14ac:dyDescent="0.3">
      <c r="A44" s="241">
        <v>45940</v>
      </c>
      <c r="B44" s="242" t="s">
        <v>12</v>
      </c>
      <c r="C44" s="243">
        <v>0.82291666666666663</v>
      </c>
      <c r="D44" s="243">
        <v>0.91666666666666663</v>
      </c>
      <c r="E44" s="244"/>
      <c r="F44" s="245" t="s">
        <v>19</v>
      </c>
      <c r="G44" s="245"/>
      <c r="H44" s="245" t="s">
        <v>104</v>
      </c>
      <c r="I44" s="245"/>
      <c r="J44" s="246">
        <f t="shared" si="2"/>
        <v>9.375E-2</v>
      </c>
      <c r="K44" s="246"/>
      <c r="L44" s="29"/>
    </row>
    <row r="45" spans="1:12" hidden="1" x14ac:dyDescent="0.3">
      <c r="A45" s="241">
        <v>45940</v>
      </c>
      <c r="B45" s="140" t="s">
        <v>12</v>
      </c>
      <c r="C45" s="102">
        <v>0.70833333333333337</v>
      </c>
      <c r="D45" s="102">
        <v>0.75</v>
      </c>
      <c r="E45" s="124"/>
      <c r="F45" s="125" t="s">
        <v>16</v>
      </c>
      <c r="G45" s="125"/>
      <c r="H45" s="125" t="s">
        <v>102</v>
      </c>
      <c r="I45" s="125" t="s">
        <v>135</v>
      </c>
      <c r="J45" s="175">
        <f t="shared" si="2"/>
        <v>4.166666666666663E-2</v>
      </c>
      <c r="K45" s="86"/>
      <c r="L45" s="29"/>
    </row>
    <row r="46" spans="1:12" hidden="1" x14ac:dyDescent="0.3">
      <c r="A46" s="241">
        <v>45940</v>
      </c>
      <c r="B46" s="140" t="s">
        <v>12</v>
      </c>
      <c r="C46" s="102">
        <v>0.76041666666666663</v>
      </c>
      <c r="D46" s="102">
        <v>0.80208333333333337</v>
      </c>
      <c r="E46" s="124"/>
      <c r="F46" s="125" t="s">
        <v>16</v>
      </c>
      <c r="G46" s="125"/>
      <c r="H46" s="125" t="s">
        <v>102</v>
      </c>
      <c r="I46" s="125" t="s">
        <v>135</v>
      </c>
      <c r="J46" s="175">
        <f t="shared" si="2"/>
        <v>4.1666666666666741E-2</v>
      </c>
      <c r="K46" s="86"/>
      <c r="L46" s="29"/>
    </row>
    <row r="47" spans="1:12" x14ac:dyDescent="0.3">
      <c r="A47" s="241">
        <v>45940</v>
      </c>
      <c r="B47" s="140" t="s">
        <v>12</v>
      </c>
      <c r="C47" s="102">
        <v>0.70833333333333337</v>
      </c>
      <c r="D47" s="102">
        <v>0.75</v>
      </c>
      <c r="E47" s="124"/>
      <c r="F47" s="125" t="s">
        <v>16</v>
      </c>
      <c r="G47" s="125"/>
      <c r="H47" s="125" t="s">
        <v>103</v>
      </c>
      <c r="I47" s="125" t="s">
        <v>135</v>
      </c>
      <c r="J47" s="175">
        <f t="shared" si="2"/>
        <v>4.166666666666663E-2</v>
      </c>
      <c r="K47" s="86"/>
      <c r="L47" s="86"/>
    </row>
    <row r="48" spans="1:12" x14ac:dyDescent="0.3">
      <c r="A48" s="241">
        <v>45940</v>
      </c>
      <c r="B48" s="158" t="s">
        <v>12</v>
      </c>
      <c r="C48" s="159">
        <v>0.76041666666666663</v>
      </c>
      <c r="D48" s="159">
        <v>0.80208333333333337</v>
      </c>
      <c r="E48" s="160"/>
      <c r="F48" s="161" t="s">
        <v>16</v>
      </c>
      <c r="G48" s="161"/>
      <c r="H48" s="161" t="s">
        <v>103</v>
      </c>
      <c r="I48" s="161"/>
      <c r="J48" s="177">
        <f t="shared" si="2"/>
        <v>4.1666666666666741E-2</v>
      </c>
      <c r="K48" s="86"/>
      <c r="L48" s="86"/>
    </row>
    <row r="49" spans="1:12" x14ac:dyDescent="0.3">
      <c r="A49" s="241">
        <v>45940</v>
      </c>
      <c r="B49" s="140" t="s">
        <v>12</v>
      </c>
      <c r="C49" s="102">
        <v>0.8125</v>
      </c>
      <c r="D49" s="102">
        <v>0.90625</v>
      </c>
      <c r="E49" s="124"/>
      <c r="F49" s="125" t="s">
        <v>19</v>
      </c>
      <c r="G49" s="125"/>
      <c r="H49" s="125" t="s">
        <v>103</v>
      </c>
      <c r="I49" s="125"/>
      <c r="J49" s="175">
        <f t="shared" si="2"/>
        <v>9.375E-2</v>
      </c>
      <c r="K49" s="86"/>
      <c r="L49" s="86"/>
    </row>
    <row r="50" spans="1:12" hidden="1" x14ac:dyDescent="0.3">
      <c r="A50" s="113">
        <v>45941</v>
      </c>
      <c r="B50" s="242" t="s">
        <v>15</v>
      </c>
      <c r="C50" s="243">
        <v>0.33333333333333331</v>
      </c>
      <c r="D50" s="243">
        <v>0.375</v>
      </c>
      <c r="E50" s="244"/>
      <c r="F50" s="245" t="s">
        <v>16</v>
      </c>
      <c r="G50" s="245"/>
      <c r="H50" s="245" t="s">
        <v>102</v>
      </c>
      <c r="I50" s="245"/>
      <c r="J50" s="246">
        <f t="shared" si="2"/>
        <v>4.1666666666666685E-2</v>
      </c>
      <c r="K50" s="246"/>
      <c r="L50" s="29"/>
    </row>
    <row r="51" spans="1:12" hidden="1" x14ac:dyDescent="0.3">
      <c r="A51" s="113">
        <v>45941</v>
      </c>
      <c r="B51" s="248" t="s">
        <v>15</v>
      </c>
      <c r="C51" s="249">
        <v>0.39583333333333331</v>
      </c>
      <c r="D51" s="249">
        <v>0.47916666666666669</v>
      </c>
      <c r="E51" s="250"/>
      <c r="F51" s="251" t="s">
        <v>19</v>
      </c>
      <c r="G51" s="251"/>
      <c r="H51" s="251" t="s">
        <v>102</v>
      </c>
      <c r="I51" s="251"/>
      <c r="J51" s="252">
        <f t="shared" si="2"/>
        <v>8.333333333333337E-2</v>
      </c>
      <c r="K51" s="246"/>
      <c r="L51" s="29"/>
    </row>
    <row r="52" spans="1:12" hidden="1" x14ac:dyDescent="0.3">
      <c r="A52" s="113">
        <v>45941</v>
      </c>
      <c r="B52" s="248" t="s">
        <v>15</v>
      </c>
      <c r="C52" s="249">
        <v>0.48958333333333331</v>
      </c>
      <c r="D52" s="249">
        <v>0.57291666666666663</v>
      </c>
      <c r="E52" s="250"/>
      <c r="F52" s="251" t="s">
        <v>19</v>
      </c>
      <c r="G52" s="251"/>
      <c r="H52" s="251" t="s">
        <v>102</v>
      </c>
      <c r="I52" s="251"/>
      <c r="J52" s="252">
        <f t="shared" si="2"/>
        <v>8.3333333333333315E-2</v>
      </c>
      <c r="K52" s="246"/>
      <c r="L52" s="29"/>
    </row>
    <row r="53" spans="1:12" hidden="1" x14ac:dyDescent="0.3">
      <c r="A53" s="113">
        <v>45941</v>
      </c>
      <c r="B53" s="248" t="s">
        <v>15</v>
      </c>
      <c r="C53" s="249">
        <v>0.58333333333333337</v>
      </c>
      <c r="D53" s="249">
        <v>0.67708333333333337</v>
      </c>
      <c r="E53" s="250"/>
      <c r="F53" s="251" t="s">
        <v>19</v>
      </c>
      <c r="G53" s="251"/>
      <c r="H53" s="251" t="s">
        <v>102</v>
      </c>
      <c r="I53" s="251"/>
      <c r="J53" s="252">
        <f t="shared" si="2"/>
        <v>9.375E-2</v>
      </c>
      <c r="K53" s="246"/>
      <c r="L53" s="29"/>
    </row>
    <row r="54" spans="1:12" hidden="1" x14ac:dyDescent="0.3">
      <c r="A54" s="113">
        <v>45941</v>
      </c>
      <c r="B54" s="248" t="s">
        <v>15</v>
      </c>
      <c r="C54" s="249">
        <v>0.70833333333333337</v>
      </c>
      <c r="D54" s="249">
        <v>0.80208333333333337</v>
      </c>
      <c r="E54" s="250"/>
      <c r="F54" s="251" t="s">
        <v>19</v>
      </c>
      <c r="G54" s="251"/>
      <c r="H54" s="251" t="s">
        <v>102</v>
      </c>
      <c r="I54" s="251"/>
      <c r="J54" s="252">
        <f t="shared" si="2"/>
        <v>9.375E-2</v>
      </c>
      <c r="K54" s="246"/>
      <c r="L54" s="29"/>
    </row>
    <row r="55" spans="1:12" x14ac:dyDescent="0.3">
      <c r="A55" s="113">
        <v>45941</v>
      </c>
      <c r="B55" s="235" t="s">
        <v>15</v>
      </c>
      <c r="C55" s="236">
        <v>0.34375</v>
      </c>
      <c r="D55" s="236">
        <v>0.38541666666666669</v>
      </c>
      <c r="E55" s="237"/>
      <c r="F55" s="238" t="s">
        <v>16</v>
      </c>
      <c r="G55" s="238"/>
      <c r="H55" s="238" t="s">
        <v>103</v>
      </c>
      <c r="I55" s="238"/>
      <c r="J55" s="239">
        <f t="shared" si="2"/>
        <v>4.1666666666666685E-2</v>
      </c>
      <c r="K55" s="86"/>
      <c r="L55" s="29"/>
    </row>
    <row r="56" spans="1:12" x14ac:dyDescent="0.3">
      <c r="A56" s="113">
        <v>45941</v>
      </c>
      <c r="B56" s="235" t="s">
        <v>15</v>
      </c>
      <c r="C56" s="236">
        <v>0.39583333333333331</v>
      </c>
      <c r="D56" s="236">
        <v>0.47916666666666669</v>
      </c>
      <c r="E56" s="237"/>
      <c r="F56" s="238" t="s">
        <v>19</v>
      </c>
      <c r="G56" s="238"/>
      <c r="H56" s="238" t="s">
        <v>103</v>
      </c>
      <c r="I56" s="238"/>
      <c r="J56" s="239">
        <f t="shared" si="2"/>
        <v>8.333333333333337E-2</v>
      </c>
      <c r="K56" s="86"/>
      <c r="L56" s="29"/>
    </row>
    <row r="57" spans="1:12" x14ac:dyDescent="0.3">
      <c r="A57" s="113">
        <v>45941</v>
      </c>
      <c r="B57" s="235" t="s">
        <v>15</v>
      </c>
      <c r="C57" s="236">
        <v>0.48958333333333331</v>
      </c>
      <c r="D57" s="236">
        <v>0.57291666666666663</v>
      </c>
      <c r="E57" s="237"/>
      <c r="F57" s="238" t="s">
        <v>19</v>
      </c>
      <c r="G57" s="238"/>
      <c r="H57" s="238" t="s">
        <v>103</v>
      </c>
      <c r="I57" s="238"/>
      <c r="J57" s="239">
        <f t="shared" si="2"/>
        <v>8.3333333333333315E-2</v>
      </c>
      <c r="K57" s="86"/>
      <c r="L57" s="29"/>
    </row>
    <row r="58" spans="1:12" x14ac:dyDescent="0.3">
      <c r="A58" s="113">
        <v>45941</v>
      </c>
      <c r="B58" s="235" t="s">
        <v>15</v>
      </c>
      <c r="C58" s="236">
        <v>0.58333333333333337</v>
      </c>
      <c r="D58" s="236">
        <v>0.66666666666666663</v>
      </c>
      <c r="E58" s="237"/>
      <c r="F58" s="238" t="s">
        <v>19</v>
      </c>
      <c r="G58" s="238"/>
      <c r="H58" s="238" t="s">
        <v>103</v>
      </c>
      <c r="I58" s="238"/>
      <c r="J58" s="239">
        <f t="shared" si="2"/>
        <v>8.3333333333333259E-2</v>
      </c>
      <c r="K58" s="86"/>
      <c r="L58" s="29"/>
    </row>
    <row r="59" spans="1:12" x14ac:dyDescent="0.3">
      <c r="A59" s="113">
        <v>45941</v>
      </c>
      <c r="B59" s="235" t="s">
        <v>15</v>
      </c>
      <c r="C59" s="236">
        <v>0.67708333333333337</v>
      </c>
      <c r="D59" s="236">
        <v>0.77083333333333337</v>
      </c>
      <c r="E59" s="237"/>
      <c r="F59" s="238" t="s">
        <v>19</v>
      </c>
      <c r="G59" s="238"/>
      <c r="H59" s="238" t="s">
        <v>103</v>
      </c>
      <c r="I59" s="238"/>
      <c r="J59" s="239">
        <f t="shared" si="2"/>
        <v>9.375E-2</v>
      </c>
      <c r="K59" s="86"/>
      <c r="L59" s="29"/>
    </row>
    <row r="60" spans="1:12" x14ac:dyDescent="0.3">
      <c r="A60" s="113">
        <v>45941</v>
      </c>
      <c r="B60" s="235" t="s">
        <v>15</v>
      </c>
      <c r="C60" s="236">
        <v>0.78125</v>
      </c>
      <c r="D60" s="236">
        <v>0.875</v>
      </c>
      <c r="E60" s="237"/>
      <c r="F60" s="238" t="s">
        <v>19</v>
      </c>
      <c r="G60" s="238"/>
      <c r="H60" s="238" t="s">
        <v>103</v>
      </c>
      <c r="I60" s="238"/>
      <c r="J60" s="239">
        <f t="shared" si="2"/>
        <v>9.375E-2</v>
      </c>
      <c r="K60" s="86"/>
      <c r="L60" s="29"/>
    </row>
    <row r="61" spans="1:12" hidden="1" x14ac:dyDescent="0.3">
      <c r="A61" s="113">
        <v>45941</v>
      </c>
      <c r="B61" s="229" t="s">
        <v>15</v>
      </c>
      <c r="C61" s="230">
        <v>0.33333333333333331</v>
      </c>
      <c r="D61" s="230">
        <v>0.375</v>
      </c>
      <c r="E61" s="231"/>
      <c r="F61" s="232" t="s">
        <v>16</v>
      </c>
      <c r="G61" s="232" t="s">
        <v>124</v>
      </c>
      <c r="H61" s="232" t="s">
        <v>104</v>
      </c>
      <c r="I61" s="232"/>
      <c r="J61" s="233">
        <f t="shared" si="2"/>
        <v>4.1666666666666685E-2</v>
      </c>
      <c r="K61" s="86"/>
      <c r="L61" s="29"/>
    </row>
    <row r="62" spans="1:12" hidden="1" x14ac:dyDescent="0.3">
      <c r="A62" s="113">
        <v>45941</v>
      </c>
      <c r="B62" s="229" t="s">
        <v>15</v>
      </c>
      <c r="C62" s="230">
        <v>0.38541666666666669</v>
      </c>
      <c r="D62" s="230">
        <v>0.42708333333333331</v>
      </c>
      <c r="E62" s="231"/>
      <c r="F62" s="232" t="s">
        <v>16</v>
      </c>
      <c r="G62" s="232" t="s">
        <v>117</v>
      </c>
      <c r="H62" s="232" t="s">
        <v>104</v>
      </c>
      <c r="I62" s="232"/>
      <c r="J62" s="233">
        <f t="shared" ref="J62:J82" si="3">+D62-C62</f>
        <v>4.166666666666663E-2</v>
      </c>
      <c r="K62" s="86"/>
      <c r="L62" s="29"/>
    </row>
    <row r="63" spans="1:12" hidden="1" x14ac:dyDescent="0.3">
      <c r="A63" s="113">
        <v>45941</v>
      </c>
      <c r="B63" s="223" t="s">
        <v>15</v>
      </c>
      <c r="C63" s="224">
        <v>0.4375</v>
      </c>
      <c r="D63" s="224">
        <v>0.52083333333333337</v>
      </c>
      <c r="E63" s="225"/>
      <c r="F63" s="226" t="s">
        <v>19</v>
      </c>
      <c r="G63" s="226"/>
      <c r="H63" s="226" t="s">
        <v>104</v>
      </c>
      <c r="I63" s="226"/>
      <c r="J63" s="227">
        <f t="shared" si="3"/>
        <v>8.333333333333337E-2</v>
      </c>
      <c r="K63" s="86"/>
      <c r="L63" s="29"/>
    </row>
    <row r="64" spans="1:12" hidden="1" x14ac:dyDescent="0.3">
      <c r="A64" s="113">
        <v>45941</v>
      </c>
      <c r="B64" s="223" t="s">
        <v>15</v>
      </c>
      <c r="C64" s="224">
        <v>0.53125</v>
      </c>
      <c r="D64" s="224">
        <v>0.61458333333333337</v>
      </c>
      <c r="E64" s="225"/>
      <c r="F64" s="226" t="s">
        <v>19</v>
      </c>
      <c r="G64" s="226"/>
      <c r="H64" s="226" t="s">
        <v>104</v>
      </c>
      <c r="I64" s="226"/>
      <c r="J64" s="227">
        <f t="shared" si="3"/>
        <v>8.333333333333337E-2</v>
      </c>
      <c r="K64" s="86"/>
      <c r="L64" s="29"/>
    </row>
    <row r="65" spans="1:12" hidden="1" x14ac:dyDescent="0.3">
      <c r="A65" s="113">
        <v>45941</v>
      </c>
      <c r="B65" s="223" t="s">
        <v>15</v>
      </c>
      <c r="C65" s="224">
        <v>0.625</v>
      </c>
      <c r="D65" s="224">
        <v>0.69791666666666663</v>
      </c>
      <c r="E65" s="225"/>
      <c r="F65" s="226" t="s">
        <v>19</v>
      </c>
      <c r="G65" s="226"/>
      <c r="H65" s="226" t="s">
        <v>104</v>
      </c>
      <c r="I65" s="226"/>
      <c r="J65" s="227">
        <f t="shared" si="3"/>
        <v>7.291666666666663E-2</v>
      </c>
      <c r="K65" s="86"/>
      <c r="L65" s="29"/>
    </row>
    <row r="66" spans="1:12" hidden="1" x14ac:dyDescent="0.3">
      <c r="A66" s="113">
        <v>45941</v>
      </c>
      <c r="B66" s="223" t="s">
        <v>15</v>
      </c>
      <c r="C66" s="224">
        <v>0.70833333333333337</v>
      </c>
      <c r="D66" s="224">
        <v>0.80208333333333337</v>
      </c>
      <c r="E66" s="225"/>
      <c r="F66" s="226" t="s">
        <v>19</v>
      </c>
      <c r="G66" s="226"/>
      <c r="H66" s="226" t="s">
        <v>104</v>
      </c>
      <c r="I66" s="226"/>
      <c r="J66" s="227">
        <f t="shared" si="3"/>
        <v>9.375E-2</v>
      </c>
      <c r="K66" s="86"/>
      <c r="L66" s="29"/>
    </row>
    <row r="67" spans="1:12" hidden="1" x14ac:dyDescent="0.3">
      <c r="A67" s="113">
        <v>45941</v>
      </c>
      <c r="B67" s="223" t="s">
        <v>15</v>
      </c>
      <c r="C67" s="224">
        <v>0.8125</v>
      </c>
      <c r="D67" s="224">
        <v>0.91666666666666663</v>
      </c>
      <c r="E67" s="225"/>
      <c r="F67" s="226" t="s">
        <v>19</v>
      </c>
      <c r="G67" s="226"/>
      <c r="H67" s="226" t="s">
        <v>104</v>
      </c>
      <c r="I67" s="226"/>
      <c r="J67" s="227">
        <f t="shared" si="3"/>
        <v>0.10416666666666663</v>
      </c>
      <c r="K67" s="86"/>
      <c r="L67" s="29"/>
    </row>
    <row r="68" spans="1:12" hidden="1" x14ac:dyDescent="0.3">
      <c r="A68" s="113">
        <v>45942</v>
      </c>
      <c r="B68" s="211" t="s">
        <v>17</v>
      </c>
      <c r="C68" s="212">
        <v>0.33333333333333331</v>
      </c>
      <c r="D68" s="212">
        <v>0.375</v>
      </c>
      <c r="E68" s="213"/>
      <c r="F68" s="214" t="s">
        <v>16</v>
      </c>
      <c r="G68" s="214" t="s">
        <v>10</v>
      </c>
      <c r="H68" s="214" t="s">
        <v>104</v>
      </c>
      <c r="I68" s="214"/>
      <c r="J68" s="215">
        <f t="shared" si="3"/>
        <v>4.1666666666666685E-2</v>
      </c>
      <c r="K68" s="86"/>
      <c r="L68" s="29"/>
    </row>
    <row r="69" spans="1:12" hidden="1" x14ac:dyDescent="0.3">
      <c r="A69" s="113">
        <v>45942</v>
      </c>
      <c r="B69" s="211" t="s">
        <v>17</v>
      </c>
      <c r="C69" s="212">
        <v>0.38541666666666669</v>
      </c>
      <c r="D69" s="212">
        <v>0.42708333333333331</v>
      </c>
      <c r="E69" s="213"/>
      <c r="F69" s="214" t="s">
        <v>16</v>
      </c>
      <c r="G69" s="214" t="s">
        <v>10</v>
      </c>
      <c r="H69" s="214" t="s">
        <v>104</v>
      </c>
      <c r="I69" s="214"/>
      <c r="J69" s="215">
        <f t="shared" si="3"/>
        <v>4.166666666666663E-2</v>
      </c>
      <c r="K69" s="86"/>
      <c r="L69" s="29"/>
    </row>
    <row r="70" spans="1:12" hidden="1" x14ac:dyDescent="0.3">
      <c r="A70" s="113">
        <v>45942</v>
      </c>
      <c r="B70" s="211" t="s">
        <v>17</v>
      </c>
      <c r="C70" s="212">
        <v>0.4375</v>
      </c>
      <c r="D70" s="212">
        <v>0.47916666666666669</v>
      </c>
      <c r="E70" s="213"/>
      <c r="F70" s="214" t="s">
        <v>16</v>
      </c>
      <c r="G70" s="214" t="s">
        <v>10</v>
      </c>
      <c r="H70" s="214" t="s">
        <v>104</v>
      </c>
      <c r="I70" s="214"/>
      <c r="J70" s="215">
        <f t="shared" si="3"/>
        <v>4.1666666666666685E-2</v>
      </c>
      <c r="K70" s="86"/>
      <c r="L70" s="29"/>
    </row>
    <row r="71" spans="1:12" hidden="1" x14ac:dyDescent="0.3">
      <c r="A71" s="113">
        <v>45942</v>
      </c>
      <c r="B71" s="211" t="s">
        <v>17</v>
      </c>
      <c r="C71" s="212">
        <v>0.48958333333333331</v>
      </c>
      <c r="D71" s="212">
        <v>0.53125</v>
      </c>
      <c r="E71" s="213"/>
      <c r="F71" s="214" t="s">
        <v>16</v>
      </c>
      <c r="G71" s="214" t="s">
        <v>10</v>
      </c>
      <c r="H71" s="214" t="s">
        <v>104</v>
      </c>
      <c r="I71" s="214"/>
      <c r="J71" s="215">
        <f t="shared" si="3"/>
        <v>4.1666666666666685E-2</v>
      </c>
      <c r="K71" s="86"/>
      <c r="L71" s="29"/>
    </row>
    <row r="72" spans="1:12" x14ac:dyDescent="0.3">
      <c r="A72" s="113">
        <v>45942</v>
      </c>
      <c r="B72" s="217" t="s">
        <v>17</v>
      </c>
      <c r="C72" s="218">
        <v>0.34375</v>
      </c>
      <c r="D72" s="218">
        <v>0.38541666666666669</v>
      </c>
      <c r="E72" s="219"/>
      <c r="F72" s="220" t="s">
        <v>16</v>
      </c>
      <c r="G72" s="220"/>
      <c r="H72" s="220" t="s">
        <v>103</v>
      </c>
      <c r="I72" s="220"/>
      <c r="J72" s="221">
        <f t="shared" si="3"/>
        <v>4.1666666666666685E-2</v>
      </c>
      <c r="K72" s="86"/>
      <c r="L72" s="29"/>
    </row>
    <row r="73" spans="1:12" x14ac:dyDescent="0.3">
      <c r="A73" s="113">
        <v>45942</v>
      </c>
      <c r="B73" s="217" t="s">
        <v>17</v>
      </c>
      <c r="C73" s="218">
        <v>0.39583333333333331</v>
      </c>
      <c r="D73" s="218">
        <v>0.47916666666666669</v>
      </c>
      <c r="E73" s="219"/>
      <c r="F73" s="220" t="s">
        <v>19</v>
      </c>
      <c r="G73" s="220"/>
      <c r="H73" s="220" t="s">
        <v>103</v>
      </c>
      <c r="I73" s="220"/>
      <c r="J73" s="221">
        <f t="shared" si="3"/>
        <v>8.333333333333337E-2</v>
      </c>
      <c r="K73" s="86"/>
      <c r="L73" s="29"/>
    </row>
    <row r="74" spans="1:12" x14ac:dyDescent="0.3">
      <c r="A74" s="113">
        <v>45942</v>
      </c>
      <c r="B74" s="217" t="s">
        <v>17</v>
      </c>
      <c r="C74" s="218">
        <v>0.48958333333333331</v>
      </c>
      <c r="D74" s="218">
        <v>0.57291666666666663</v>
      </c>
      <c r="E74" s="219"/>
      <c r="F74" s="220" t="s">
        <v>19</v>
      </c>
      <c r="G74" s="220"/>
      <c r="H74" s="220" t="s">
        <v>103</v>
      </c>
      <c r="I74" s="220"/>
      <c r="J74" s="221">
        <f t="shared" si="3"/>
        <v>8.3333333333333315E-2</v>
      </c>
      <c r="K74" s="86"/>
      <c r="L74" s="29"/>
    </row>
    <row r="75" spans="1:12" x14ac:dyDescent="0.3">
      <c r="A75" s="113">
        <v>45942</v>
      </c>
      <c r="B75" s="217" t="s">
        <v>17</v>
      </c>
      <c r="C75" s="218">
        <v>0.58333333333333337</v>
      </c>
      <c r="D75" s="218">
        <v>0.67708333333333337</v>
      </c>
      <c r="E75" s="219"/>
      <c r="F75" s="220" t="s">
        <v>19</v>
      </c>
      <c r="G75" s="220"/>
      <c r="H75" s="220" t="s">
        <v>103</v>
      </c>
      <c r="I75" s="220"/>
      <c r="J75" s="221">
        <f t="shared" si="3"/>
        <v>9.375E-2</v>
      </c>
      <c r="K75" s="86"/>
      <c r="L75" s="29"/>
    </row>
    <row r="76" spans="1:12" x14ac:dyDescent="0.3">
      <c r="A76" s="113">
        <v>45942</v>
      </c>
      <c r="B76" s="217" t="s">
        <v>17</v>
      </c>
      <c r="C76" s="218">
        <v>0.6875</v>
      </c>
      <c r="D76" s="218">
        <v>0.78125</v>
      </c>
      <c r="E76" s="219"/>
      <c r="F76" s="220" t="s">
        <v>19</v>
      </c>
      <c r="G76" s="220"/>
      <c r="H76" s="220" t="s">
        <v>103</v>
      </c>
      <c r="I76" s="220"/>
      <c r="J76" s="221">
        <f t="shared" si="3"/>
        <v>9.375E-2</v>
      </c>
      <c r="K76" s="86"/>
      <c r="L76" s="29"/>
    </row>
    <row r="77" spans="1:12" x14ac:dyDescent="0.3">
      <c r="A77" s="113">
        <v>45942</v>
      </c>
      <c r="B77" s="217" t="s">
        <v>17</v>
      </c>
      <c r="C77" s="218">
        <v>0.79166666666666663</v>
      </c>
      <c r="D77" s="218">
        <v>0.83333333333333337</v>
      </c>
      <c r="E77" s="219"/>
      <c r="F77" s="220" t="s">
        <v>119</v>
      </c>
      <c r="G77" s="220"/>
      <c r="H77" s="220" t="s">
        <v>103</v>
      </c>
      <c r="I77" s="220"/>
      <c r="J77" s="221">
        <f t="shared" si="3"/>
        <v>4.1666666666666741E-2</v>
      </c>
      <c r="K77" s="86"/>
      <c r="L77" s="29"/>
    </row>
    <row r="78" spans="1:12" hidden="1" x14ac:dyDescent="0.3">
      <c r="A78" s="113">
        <v>45942</v>
      </c>
      <c r="B78" s="158" t="s">
        <v>17</v>
      </c>
      <c r="C78" s="159">
        <v>0.35416666666666669</v>
      </c>
      <c r="D78" s="159">
        <v>0.41666666666666669</v>
      </c>
      <c r="E78" s="161"/>
      <c r="F78" s="161" t="s">
        <v>19</v>
      </c>
      <c r="G78" s="161"/>
      <c r="H78" s="161" t="s">
        <v>102</v>
      </c>
      <c r="I78" s="161" t="s">
        <v>11</v>
      </c>
      <c r="J78" s="162">
        <f t="shared" si="3"/>
        <v>6.25E-2</v>
      </c>
      <c r="K78" s="86"/>
      <c r="L78" s="29"/>
    </row>
    <row r="79" spans="1:12" hidden="1" x14ac:dyDescent="0.3">
      <c r="A79" s="113">
        <v>45942</v>
      </c>
      <c r="B79" s="158" t="s">
        <v>17</v>
      </c>
      <c r="C79" s="159">
        <v>0.42708333333333331</v>
      </c>
      <c r="D79" s="159">
        <v>0.51041666666666663</v>
      </c>
      <c r="E79" s="161"/>
      <c r="F79" s="161" t="s">
        <v>19</v>
      </c>
      <c r="G79" s="161"/>
      <c r="H79" s="161" t="s">
        <v>102</v>
      </c>
      <c r="I79" s="161" t="s">
        <v>11</v>
      </c>
      <c r="J79" s="162">
        <f t="shared" si="3"/>
        <v>8.3333333333333315E-2</v>
      </c>
      <c r="K79" s="86"/>
      <c r="L79" s="29"/>
    </row>
    <row r="80" spans="1:12" hidden="1" x14ac:dyDescent="0.3">
      <c r="A80" s="113">
        <v>45942</v>
      </c>
      <c r="B80" s="158" t="s">
        <v>17</v>
      </c>
      <c r="C80" s="159">
        <v>0.52083333333333337</v>
      </c>
      <c r="D80" s="159">
        <v>0.61458333333333337</v>
      </c>
      <c r="E80" s="160"/>
      <c r="F80" s="161" t="s">
        <v>110</v>
      </c>
      <c r="G80" s="161" t="s">
        <v>11</v>
      </c>
      <c r="H80" s="161" t="s">
        <v>102</v>
      </c>
      <c r="I80" s="161" t="s">
        <v>11</v>
      </c>
      <c r="J80" s="162">
        <f t="shared" si="3"/>
        <v>9.375E-2</v>
      </c>
      <c r="K80" s="86"/>
      <c r="L80" s="29"/>
    </row>
    <row r="81" spans="1:12" hidden="1" x14ac:dyDescent="0.3">
      <c r="A81" s="113">
        <v>45942</v>
      </c>
      <c r="B81" s="158" t="s">
        <v>17</v>
      </c>
      <c r="C81" s="159">
        <v>0.625</v>
      </c>
      <c r="D81" s="159">
        <v>0.71875</v>
      </c>
      <c r="E81" s="161"/>
      <c r="F81" s="161" t="s">
        <v>19</v>
      </c>
      <c r="G81" s="161"/>
      <c r="H81" s="161" t="s">
        <v>102</v>
      </c>
      <c r="I81" s="161" t="s">
        <v>11</v>
      </c>
      <c r="J81" s="162">
        <f t="shared" si="3"/>
        <v>9.375E-2</v>
      </c>
      <c r="K81" s="86"/>
      <c r="L81" s="29"/>
    </row>
    <row r="82" spans="1:12" hidden="1" x14ac:dyDescent="0.3">
      <c r="A82" s="113">
        <v>45942</v>
      </c>
      <c r="B82" s="158" t="s">
        <v>17</v>
      </c>
      <c r="C82" s="159">
        <v>0.72916666666666663</v>
      </c>
      <c r="D82" s="159">
        <v>0.82291666666666663</v>
      </c>
      <c r="E82" s="161"/>
      <c r="F82" s="161" t="s">
        <v>19</v>
      </c>
      <c r="G82" s="161"/>
      <c r="H82" s="161" t="s">
        <v>102</v>
      </c>
      <c r="I82" s="161" t="s">
        <v>11</v>
      </c>
      <c r="J82" s="162">
        <f t="shared" si="3"/>
        <v>9.375E-2</v>
      </c>
      <c r="K82" s="86"/>
      <c r="L82" s="29"/>
    </row>
    <row r="83" spans="1:12" hidden="1" x14ac:dyDescent="0.3">
      <c r="A83" s="113">
        <v>45942</v>
      </c>
      <c r="B83" s="140" t="s">
        <v>17</v>
      </c>
      <c r="C83" s="102">
        <v>0.67708333333333337</v>
      </c>
      <c r="D83" s="102">
        <v>0.75</v>
      </c>
      <c r="E83" s="124"/>
      <c r="F83" s="125" t="s">
        <v>20</v>
      </c>
      <c r="G83" s="125"/>
      <c r="H83" s="125" t="s">
        <v>104</v>
      </c>
      <c r="I83" s="125"/>
      <c r="J83" s="175">
        <f t="shared" ref="J83:J89" si="4">+D83-C83</f>
        <v>7.291666666666663E-2</v>
      </c>
      <c r="K83" s="86"/>
      <c r="L83" s="29"/>
    </row>
    <row r="84" spans="1:12" hidden="1" x14ac:dyDescent="0.3">
      <c r="A84" s="114">
        <v>45947</v>
      </c>
      <c r="B84" s="126" t="s">
        <v>12</v>
      </c>
      <c r="C84" s="103">
        <v>0.71875</v>
      </c>
      <c r="D84" s="103">
        <v>0.80208333333333337</v>
      </c>
      <c r="E84" s="127"/>
      <c r="F84" s="127" t="s">
        <v>116</v>
      </c>
      <c r="G84" s="127"/>
      <c r="H84" s="127" t="s">
        <v>104</v>
      </c>
      <c r="I84" s="127" t="s">
        <v>30</v>
      </c>
      <c r="J84" s="92">
        <f t="shared" si="4"/>
        <v>8.333333333333337E-2</v>
      </c>
      <c r="K84" s="92" t="s">
        <v>121</v>
      </c>
      <c r="L84" s="29"/>
    </row>
    <row r="85" spans="1:12" hidden="1" x14ac:dyDescent="0.3">
      <c r="A85" s="114">
        <v>45947</v>
      </c>
      <c r="B85" s="126" t="s">
        <v>12</v>
      </c>
      <c r="C85" s="103">
        <v>0.8125</v>
      </c>
      <c r="D85" s="103">
        <v>0.89583333333333337</v>
      </c>
      <c r="E85" s="127"/>
      <c r="F85" s="127" t="s">
        <v>116</v>
      </c>
      <c r="G85" s="127"/>
      <c r="H85" s="127" t="s">
        <v>104</v>
      </c>
      <c r="I85" s="127" t="s">
        <v>30</v>
      </c>
      <c r="J85" s="92">
        <f t="shared" si="4"/>
        <v>8.333333333333337E-2</v>
      </c>
      <c r="K85" s="92" t="s">
        <v>121</v>
      </c>
      <c r="L85" s="29"/>
    </row>
    <row r="86" spans="1:12" x14ac:dyDescent="0.3">
      <c r="A86" s="113">
        <v>45947</v>
      </c>
      <c r="B86" s="140" t="s">
        <v>12</v>
      </c>
      <c r="C86" s="102">
        <v>0.70833333333333337</v>
      </c>
      <c r="D86" s="102">
        <v>0.75</v>
      </c>
      <c r="E86" s="124"/>
      <c r="F86" s="125" t="s">
        <v>16</v>
      </c>
      <c r="G86" s="125"/>
      <c r="H86" s="125" t="s">
        <v>103</v>
      </c>
      <c r="I86" s="125"/>
      <c r="J86" s="175">
        <f t="shared" si="4"/>
        <v>4.166666666666663E-2</v>
      </c>
      <c r="K86" s="86"/>
      <c r="L86" s="29"/>
    </row>
    <row r="87" spans="1:12" s="1" customFormat="1" hidden="1" x14ac:dyDescent="0.3">
      <c r="A87" s="114">
        <v>45947</v>
      </c>
      <c r="B87" s="126" t="s">
        <v>12</v>
      </c>
      <c r="C87" s="103">
        <v>0.70833333333333337</v>
      </c>
      <c r="D87" s="103">
        <v>0.79166666666666663</v>
      </c>
      <c r="E87" s="127"/>
      <c r="F87" s="127" t="s">
        <v>116</v>
      </c>
      <c r="G87" s="127"/>
      <c r="H87" s="127" t="s">
        <v>102</v>
      </c>
      <c r="I87" s="127" t="s">
        <v>30</v>
      </c>
      <c r="J87" s="92">
        <f t="shared" si="4"/>
        <v>8.3333333333333259E-2</v>
      </c>
      <c r="K87" s="92" t="s">
        <v>121</v>
      </c>
      <c r="L87" s="34"/>
    </row>
    <row r="88" spans="1:12" s="1" customFormat="1" hidden="1" x14ac:dyDescent="0.3">
      <c r="A88" s="114">
        <v>45947</v>
      </c>
      <c r="B88" s="126" t="s">
        <v>12</v>
      </c>
      <c r="C88" s="103">
        <v>0.80208333333333337</v>
      </c>
      <c r="D88" s="103">
        <v>0.88541666666666663</v>
      </c>
      <c r="E88" s="127"/>
      <c r="F88" s="127" t="s">
        <v>116</v>
      </c>
      <c r="G88" s="127"/>
      <c r="H88" s="127" t="s">
        <v>102</v>
      </c>
      <c r="I88" s="127" t="s">
        <v>30</v>
      </c>
      <c r="J88" s="92">
        <f t="shared" si="4"/>
        <v>8.3333333333333259E-2</v>
      </c>
      <c r="K88" s="92" t="s">
        <v>121</v>
      </c>
      <c r="L88" s="34"/>
    </row>
    <row r="89" spans="1:12" s="1" customFormat="1" x14ac:dyDescent="0.3">
      <c r="A89" s="113">
        <v>45948</v>
      </c>
      <c r="B89" s="235" t="s">
        <v>15</v>
      </c>
      <c r="C89" s="236">
        <v>0.34375</v>
      </c>
      <c r="D89" s="236">
        <v>0.38541666666666669</v>
      </c>
      <c r="E89" s="237"/>
      <c r="F89" s="238" t="s">
        <v>16</v>
      </c>
      <c r="G89" s="238"/>
      <c r="H89" s="238" t="s">
        <v>103</v>
      </c>
      <c r="I89" s="238"/>
      <c r="J89" s="239">
        <f t="shared" si="4"/>
        <v>4.1666666666666685E-2</v>
      </c>
      <c r="K89" s="86"/>
      <c r="L89" s="34"/>
    </row>
    <row r="90" spans="1:12" s="1" customFormat="1" x14ac:dyDescent="0.3">
      <c r="A90" s="113">
        <v>45948</v>
      </c>
      <c r="B90" s="235" t="s">
        <v>15</v>
      </c>
      <c r="C90" s="236">
        <v>0.39583333333333331</v>
      </c>
      <c r="D90" s="236">
        <v>0.48958333333333331</v>
      </c>
      <c r="E90" s="237"/>
      <c r="F90" s="238" t="s">
        <v>19</v>
      </c>
      <c r="G90" s="238"/>
      <c r="H90" s="238" t="s">
        <v>103</v>
      </c>
      <c r="I90" s="238"/>
      <c r="J90" s="239">
        <f>+D90-C90</f>
        <v>9.375E-2</v>
      </c>
      <c r="K90" s="86"/>
      <c r="L90" s="34"/>
    </row>
    <row r="91" spans="1:12" s="1" customFormat="1" x14ac:dyDescent="0.3">
      <c r="A91" s="113">
        <v>45948</v>
      </c>
      <c r="B91" s="235" t="s">
        <v>15</v>
      </c>
      <c r="C91" s="236">
        <v>0.5</v>
      </c>
      <c r="D91" s="236">
        <v>0.59375</v>
      </c>
      <c r="E91" s="237"/>
      <c r="F91" s="238" t="s">
        <v>19</v>
      </c>
      <c r="G91" s="238"/>
      <c r="H91" s="238" t="s">
        <v>103</v>
      </c>
      <c r="I91" s="238"/>
      <c r="J91" s="239">
        <f>+D91-C91</f>
        <v>9.375E-2</v>
      </c>
      <c r="K91" s="86"/>
      <c r="L91" s="34"/>
    </row>
    <row r="92" spans="1:12" s="1" customFormat="1" x14ac:dyDescent="0.3">
      <c r="A92" s="113">
        <v>45948</v>
      </c>
      <c r="B92" s="235" t="s">
        <v>15</v>
      </c>
      <c r="C92" s="236">
        <v>0.60416666666666663</v>
      </c>
      <c r="D92" s="236">
        <v>0.69791666666666663</v>
      </c>
      <c r="E92" s="237"/>
      <c r="F92" s="238" t="s">
        <v>19</v>
      </c>
      <c r="G92" s="238"/>
      <c r="H92" s="238" t="s">
        <v>103</v>
      </c>
      <c r="I92" s="238"/>
      <c r="J92" s="239">
        <f>+D92-C92</f>
        <v>9.375E-2</v>
      </c>
      <c r="K92" s="86"/>
      <c r="L92" s="34"/>
    </row>
    <row r="93" spans="1:12" s="1" customFormat="1" hidden="1" x14ac:dyDescent="0.3">
      <c r="A93" s="114">
        <v>45948</v>
      </c>
      <c r="B93" s="126" t="s">
        <v>15</v>
      </c>
      <c r="C93" s="103">
        <v>0.33333333333333331</v>
      </c>
      <c r="D93" s="103">
        <v>0.41666666666666669</v>
      </c>
      <c r="E93" s="127"/>
      <c r="F93" s="127" t="s">
        <v>116</v>
      </c>
      <c r="G93" s="127"/>
      <c r="H93" s="127" t="s">
        <v>102</v>
      </c>
      <c r="I93" s="127" t="s">
        <v>30</v>
      </c>
      <c r="J93" s="92">
        <f t="shared" ref="J93:J99" si="5">+D93-C93</f>
        <v>8.333333333333337E-2</v>
      </c>
      <c r="K93" s="92" t="s">
        <v>121</v>
      </c>
      <c r="L93" s="34"/>
    </row>
    <row r="94" spans="1:12" s="1" customFormat="1" hidden="1" x14ac:dyDescent="0.3">
      <c r="A94" s="114">
        <v>45948</v>
      </c>
      <c r="B94" s="126" t="s">
        <v>15</v>
      </c>
      <c r="C94" s="103">
        <v>0.42708333333333331</v>
      </c>
      <c r="D94" s="103">
        <v>0.51041666666666663</v>
      </c>
      <c r="E94" s="127"/>
      <c r="F94" s="127" t="s">
        <v>21</v>
      </c>
      <c r="G94" s="127"/>
      <c r="H94" s="127" t="s">
        <v>102</v>
      </c>
      <c r="I94" s="127" t="s">
        <v>30</v>
      </c>
      <c r="J94" s="92">
        <f t="shared" si="5"/>
        <v>8.3333333333333315E-2</v>
      </c>
      <c r="K94" s="92" t="s">
        <v>121</v>
      </c>
      <c r="L94" s="34"/>
    </row>
    <row r="95" spans="1:12" s="1" customFormat="1" hidden="1" x14ac:dyDescent="0.3">
      <c r="A95" s="113">
        <v>45948</v>
      </c>
      <c r="B95" s="140" t="s">
        <v>15</v>
      </c>
      <c r="C95" s="102">
        <v>0.52083333333333337</v>
      </c>
      <c r="D95" s="102">
        <v>0.60416666666666663</v>
      </c>
      <c r="E95" s="124"/>
      <c r="F95" s="125" t="s">
        <v>110</v>
      </c>
      <c r="G95" s="125" t="s">
        <v>11</v>
      </c>
      <c r="H95" s="125" t="s">
        <v>102</v>
      </c>
      <c r="I95" s="125"/>
      <c r="J95" s="175">
        <f t="shared" si="5"/>
        <v>8.3333333333333259E-2</v>
      </c>
      <c r="K95" s="86"/>
      <c r="L95" s="34"/>
    </row>
    <row r="96" spans="1:12" s="1" customFormat="1" hidden="1" x14ac:dyDescent="0.3">
      <c r="A96" s="114">
        <v>45948</v>
      </c>
      <c r="B96" s="126" t="s">
        <v>15</v>
      </c>
      <c r="C96" s="103">
        <v>0.61458333333333337</v>
      </c>
      <c r="D96" s="103">
        <v>0.69791666666666663</v>
      </c>
      <c r="E96" s="127"/>
      <c r="F96" s="127" t="s">
        <v>21</v>
      </c>
      <c r="G96" s="127"/>
      <c r="H96" s="127" t="s">
        <v>102</v>
      </c>
      <c r="I96" s="127" t="s">
        <v>30</v>
      </c>
      <c r="J96" s="92">
        <f t="shared" si="5"/>
        <v>8.3333333333333259E-2</v>
      </c>
      <c r="K96" s="92" t="s">
        <v>121</v>
      </c>
      <c r="L96" s="34"/>
    </row>
    <row r="97" spans="1:12" s="1" customFormat="1" hidden="1" x14ac:dyDescent="0.3">
      <c r="A97" s="114">
        <v>45948</v>
      </c>
      <c r="B97" s="126" t="s">
        <v>15</v>
      </c>
      <c r="C97" s="103">
        <v>0.70833333333333337</v>
      </c>
      <c r="D97" s="103">
        <v>0.79166666666666663</v>
      </c>
      <c r="E97" s="127"/>
      <c r="F97" s="127" t="s">
        <v>21</v>
      </c>
      <c r="G97" s="127"/>
      <c r="H97" s="127" t="s">
        <v>102</v>
      </c>
      <c r="I97" s="127" t="s">
        <v>30</v>
      </c>
      <c r="J97" s="92">
        <f t="shared" si="5"/>
        <v>8.3333333333333259E-2</v>
      </c>
      <c r="K97" s="92" t="s">
        <v>121</v>
      </c>
      <c r="L97" s="34"/>
    </row>
    <row r="98" spans="1:12" s="1" customFormat="1" hidden="1" x14ac:dyDescent="0.3">
      <c r="A98" s="113">
        <v>45948</v>
      </c>
      <c r="B98" s="126" t="s">
        <v>15</v>
      </c>
      <c r="C98" s="102">
        <v>0.80208333333333337</v>
      </c>
      <c r="D98" s="102">
        <v>0.89583333333333337</v>
      </c>
      <c r="E98" s="124"/>
      <c r="F98" s="125" t="s">
        <v>110</v>
      </c>
      <c r="G98" s="125"/>
      <c r="H98" s="125" t="s">
        <v>102</v>
      </c>
      <c r="I98" s="125" t="s">
        <v>120</v>
      </c>
      <c r="J98" s="175">
        <f t="shared" si="5"/>
        <v>9.375E-2</v>
      </c>
      <c r="K98" s="86"/>
      <c r="L98" s="34"/>
    </row>
    <row r="99" spans="1:12" s="1" customFormat="1" hidden="1" x14ac:dyDescent="0.3">
      <c r="A99" s="114">
        <v>45948</v>
      </c>
      <c r="B99" s="126" t="s">
        <v>15</v>
      </c>
      <c r="C99" s="103">
        <v>0.33333333333333331</v>
      </c>
      <c r="D99" s="103">
        <v>0.41666666666666669</v>
      </c>
      <c r="E99" s="127"/>
      <c r="F99" s="127" t="s">
        <v>21</v>
      </c>
      <c r="G99" s="127"/>
      <c r="H99" s="127" t="s">
        <v>104</v>
      </c>
      <c r="I99" s="127" t="s">
        <v>30</v>
      </c>
      <c r="J99" s="92">
        <f t="shared" si="5"/>
        <v>8.333333333333337E-2</v>
      </c>
      <c r="K99" s="92" t="s">
        <v>121</v>
      </c>
      <c r="L99" s="34"/>
    </row>
    <row r="100" spans="1:12" s="1" customFormat="1" hidden="1" x14ac:dyDescent="0.3">
      <c r="A100" s="114">
        <v>45948</v>
      </c>
      <c r="B100" s="126" t="s">
        <v>15</v>
      </c>
      <c r="C100" s="103">
        <v>0.42708333333333331</v>
      </c>
      <c r="D100" s="103">
        <v>0.51041666666666663</v>
      </c>
      <c r="E100" s="127"/>
      <c r="F100" s="127" t="s">
        <v>21</v>
      </c>
      <c r="G100" s="127"/>
      <c r="H100" s="127" t="s">
        <v>104</v>
      </c>
      <c r="I100" s="127" t="s">
        <v>30</v>
      </c>
      <c r="J100" s="92">
        <f t="shared" ref="J100:J109" si="6">+D100-C100</f>
        <v>8.3333333333333315E-2</v>
      </c>
      <c r="K100" s="92" t="s">
        <v>121</v>
      </c>
      <c r="L100" s="34"/>
    </row>
    <row r="101" spans="1:12" s="1" customFormat="1" hidden="1" x14ac:dyDescent="0.3">
      <c r="A101" s="113">
        <v>45948</v>
      </c>
      <c r="B101" s="140" t="s">
        <v>15</v>
      </c>
      <c r="C101" s="102">
        <v>0.52083333333333337</v>
      </c>
      <c r="D101" s="102">
        <v>0.60416666666666663</v>
      </c>
      <c r="E101" s="124"/>
      <c r="F101" s="125"/>
      <c r="G101" s="125"/>
      <c r="H101" s="125" t="s">
        <v>104</v>
      </c>
      <c r="I101" s="125"/>
      <c r="J101" s="175">
        <f t="shared" si="6"/>
        <v>8.3333333333333259E-2</v>
      </c>
      <c r="K101" s="86"/>
      <c r="L101" s="34"/>
    </row>
    <row r="102" spans="1:12" s="1" customFormat="1" hidden="1" x14ac:dyDescent="0.3">
      <c r="A102" s="114">
        <v>45948</v>
      </c>
      <c r="B102" s="126" t="s">
        <v>15</v>
      </c>
      <c r="C102" s="103">
        <v>0.61458333333333337</v>
      </c>
      <c r="D102" s="103">
        <v>0.69791666666666663</v>
      </c>
      <c r="E102" s="127"/>
      <c r="F102" s="127" t="s">
        <v>21</v>
      </c>
      <c r="G102" s="127"/>
      <c r="H102" s="127" t="s">
        <v>104</v>
      </c>
      <c r="I102" s="127" t="s">
        <v>30</v>
      </c>
      <c r="J102" s="92">
        <f t="shared" si="6"/>
        <v>8.3333333333333259E-2</v>
      </c>
      <c r="K102" s="92" t="s">
        <v>121</v>
      </c>
      <c r="L102" s="34"/>
    </row>
    <row r="103" spans="1:12" s="1" customFormat="1" hidden="1" x14ac:dyDescent="0.3">
      <c r="A103" s="114">
        <v>45948</v>
      </c>
      <c r="B103" s="126" t="s">
        <v>15</v>
      </c>
      <c r="C103" s="103">
        <v>0.70833333333333337</v>
      </c>
      <c r="D103" s="103">
        <v>0.79166666666666663</v>
      </c>
      <c r="E103" s="127"/>
      <c r="F103" s="127" t="s">
        <v>21</v>
      </c>
      <c r="G103" s="127"/>
      <c r="H103" s="127" t="s">
        <v>104</v>
      </c>
      <c r="I103" s="127" t="s">
        <v>30</v>
      </c>
      <c r="J103" s="92">
        <f t="shared" si="6"/>
        <v>8.3333333333333259E-2</v>
      </c>
      <c r="K103" s="92" t="s">
        <v>121</v>
      </c>
      <c r="L103" s="34"/>
    </row>
    <row r="104" spans="1:12" s="1" customFormat="1" hidden="1" x14ac:dyDescent="0.3">
      <c r="A104" s="112">
        <v>45948</v>
      </c>
      <c r="B104" s="141" t="s">
        <v>15</v>
      </c>
      <c r="C104" s="109">
        <v>0.80208333333333337</v>
      </c>
      <c r="D104" s="109">
        <v>0.89583333333333337</v>
      </c>
      <c r="E104" s="121"/>
      <c r="F104" s="122" t="s">
        <v>19</v>
      </c>
      <c r="G104" s="122"/>
      <c r="H104" s="122" t="s">
        <v>104</v>
      </c>
      <c r="I104" s="122"/>
      <c r="J104" s="176">
        <f t="shared" si="6"/>
        <v>9.375E-2</v>
      </c>
      <c r="K104" s="89"/>
      <c r="L104" s="34"/>
    </row>
    <row r="105" spans="1:12" s="1" customFormat="1" hidden="1" x14ac:dyDescent="0.3">
      <c r="A105" s="114">
        <v>45949</v>
      </c>
      <c r="B105" s="126" t="s">
        <v>17</v>
      </c>
      <c r="C105" s="103">
        <v>0.33333333333333331</v>
      </c>
      <c r="D105" s="103">
        <v>0.41666666666666669</v>
      </c>
      <c r="E105" s="127" t="s">
        <v>111</v>
      </c>
      <c r="F105" s="127" t="s">
        <v>21</v>
      </c>
      <c r="G105" s="127"/>
      <c r="H105" s="127" t="s">
        <v>102</v>
      </c>
      <c r="I105" s="127" t="s">
        <v>30</v>
      </c>
      <c r="J105" s="92">
        <f t="shared" si="6"/>
        <v>8.333333333333337E-2</v>
      </c>
      <c r="K105" s="92" t="s">
        <v>121</v>
      </c>
      <c r="L105" s="34"/>
    </row>
    <row r="106" spans="1:12" s="1" customFormat="1" hidden="1" x14ac:dyDescent="0.3">
      <c r="A106" s="114">
        <v>45949</v>
      </c>
      <c r="B106" s="126" t="s">
        <v>17</v>
      </c>
      <c r="C106" s="103">
        <v>0.42708333333333331</v>
      </c>
      <c r="D106" s="103">
        <v>0.51041666666666663</v>
      </c>
      <c r="E106" s="127" t="s">
        <v>108</v>
      </c>
      <c r="F106" s="127" t="s">
        <v>21</v>
      </c>
      <c r="G106" s="127"/>
      <c r="H106" s="127" t="s">
        <v>102</v>
      </c>
      <c r="I106" s="127" t="s">
        <v>30</v>
      </c>
      <c r="J106" s="92">
        <f t="shared" si="6"/>
        <v>8.3333333333333315E-2</v>
      </c>
      <c r="K106" s="92" t="s">
        <v>121</v>
      </c>
      <c r="L106" s="34"/>
    </row>
    <row r="107" spans="1:12" s="1" customFormat="1" hidden="1" x14ac:dyDescent="0.3">
      <c r="A107" s="114">
        <v>45949</v>
      </c>
      <c r="B107" s="126" t="s">
        <v>17</v>
      </c>
      <c r="C107" s="103">
        <v>0.52083333333333337</v>
      </c>
      <c r="D107" s="103">
        <v>0.60416666666666663</v>
      </c>
      <c r="E107" s="127" t="s">
        <v>109</v>
      </c>
      <c r="F107" s="127" t="s">
        <v>21</v>
      </c>
      <c r="G107" s="127"/>
      <c r="H107" s="127" t="s">
        <v>102</v>
      </c>
      <c r="I107" s="127" t="s">
        <v>30</v>
      </c>
      <c r="J107" s="92">
        <f t="shared" si="6"/>
        <v>8.3333333333333259E-2</v>
      </c>
      <c r="K107" s="92" t="s">
        <v>121</v>
      </c>
      <c r="L107" s="34"/>
    </row>
    <row r="108" spans="1:12" s="1" customFormat="1" hidden="1" x14ac:dyDescent="0.3">
      <c r="A108" s="113">
        <v>45949</v>
      </c>
      <c r="B108" s="140" t="s">
        <v>17</v>
      </c>
      <c r="C108" s="102">
        <v>0.61458333333333337</v>
      </c>
      <c r="D108" s="102">
        <v>0.70833333333333337</v>
      </c>
      <c r="E108" s="124"/>
      <c r="F108" s="125" t="s">
        <v>19</v>
      </c>
      <c r="G108" s="125"/>
      <c r="H108" s="125" t="s">
        <v>102</v>
      </c>
      <c r="I108" s="125"/>
      <c r="J108" s="175">
        <f t="shared" si="6"/>
        <v>9.375E-2</v>
      </c>
      <c r="K108" s="86"/>
      <c r="L108" s="34"/>
    </row>
    <row r="109" spans="1:12" s="1" customFormat="1" hidden="1" x14ac:dyDescent="0.3">
      <c r="A109" s="113">
        <v>45949</v>
      </c>
      <c r="B109" s="140" t="s">
        <v>17</v>
      </c>
      <c r="C109" s="102">
        <v>0.71875</v>
      </c>
      <c r="D109" s="102">
        <v>0.8125</v>
      </c>
      <c r="E109" s="124"/>
      <c r="F109" s="125" t="s">
        <v>19</v>
      </c>
      <c r="G109" s="125"/>
      <c r="H109" s="125" t="s">
        <v>102</v>
      </c>
      <c r="I109" s="125"/>
      <c r="J109" s="175">
        <f t="shared" si="6"/>
        <v>9.375E-2</v>
      </c>
      <c r="K109" s="86"/>
      <c r="L109" s="34"/>
    </row>
    <row r="110" spans="1:12" s="1" customFormat="1" x14ac:dyDescent="0.3">
      <c r="A110" s="114">
        <v>45949</v>
      </c>
      <c r="B110" s="126" t="s">
        <v>17</v>
      </c>
      <c r="C110" s="103">
        <v>0.33333333333333331</v>
      </c>
      <c r="D110" s="103">
        <v>0.41666666666666669</v>
      </c>
      <c r="E110" s="127" t="s">
        <v>107</v>
      </c>
      <c r="F110" s="127" t="s">
        <v>21</v>
      </c>
      <c r="G110" s="127" t="s">
        <v>107</v>
      </c>
      <c r="H110" s="127" t="s">
        <v>103</v>
      </c>
      <c r="I110" s="127" t="s">
        <v>30</v>
      </c>
      <c r="J110" s="92">
        <f t="shared" ref="J110:J115" si="7">+D110-C110</f>
        <v>8.333333333333337E-2</v>
      </c>
      <c r="K110" s="92" t="s">
        <v>121</v>
      </c>
      <c r="L110" s="34"/>
    </row>
    <row r="111" spans="1:12" s="1" customFormat="1" x14ac:dyDescent="0.3">
      <c r="A111" s="113">
        <v>45949</v>
      </c>
      <c r="B111" s="140" t="s">
        <v>17</v>
      </c>
      <c r="C111" s="102">
        <v>0.42708333333333331</v>
      </c>
      <c r="D111" s="102">
        <v>0.52083333333333337</v>
      </c>
      <c r="E111" s="124"/>
      <c r="F111" s="125" t="s">
        <v>20</v>
      </c>
      <c r="G111" s="125"/>
      <c r="H111" s="125" t="s">
        <v>103</v>
      </c>
      <c r="I111" s="125"/>
      <c r="J111" s="175">
        <f t="shared" si="7"/>
        <v>9.3750000000000056E-2</v>
      </c>
      <c r="K111" s="86"/>
      <c r="L111" s="34"/>
    </row>
    <row r="112" spans="1:12" s="1" customFormat="1" ht="14.1" hidden="1" customHeight="1" x14ac:dyDescent="0.3">
      <c r="A112" s="113">
        <v>45949</v>
      </c>
      <c r="B112" s="211" t="s">
        <v>17</v>
      </c>
      <c r="C112" s="212">
        <v>0.33333333333333331</v>
      </c>
      <c r="D112" s="212">
        <v>0.375</v>
      </c>
      <c r="E112" s="213"/>
      <c r="F112" s="214" t="s">
        <v>16</v>
      </c>
      <c r="G112" s="214" t="s">
        <v>10</v>
      </c>
      <c r="H112" s="214" t="s">
        <v>104</v>
      </c>
      <c r="I112" s="214"/>
      <c r="J112" s="215">
        <f t="shared" si="7"/>
        <v>4.1666666666666685E-2</v>
      </c>
      <c r="K112" s="86"/>
      <c r="L112" s="34"/>
    </row>
    <row r="113" spans="1:12" s="1" customFormat="1" ht="14.1" hidden="1" customHeight="1" x14ac:dyDescent="0.3">
      <c r="A113" s="113">
        <v>45949</v>
      </c>
      <c r="B113" s="211" t="s">
        <v>17</v>
      </c>
      <c r="C113" s="212">
        <v>0.38541666666666669</v>
      </c>
      <c r="D113" s="212">
        <v>0.42708333333333331</v>
      </c>
      <c r="E113" s="213"/>
      <c r="F113" s="214" t="s">
        <v>16</v>
      </c>
      <c r="G113" s="214" t="s">
        <v>10</v>
      </c>
      <c r="H113" s="214" t="s">
        <v>104</v>
      </c>
      <c r="I113" s="214"/>
      <c r="J113" s="215">
        <f t="shared" si="7"/>
        <v>4.166666666666663E-2</v>
      </c>
      <c r="K113" s="86"/>
      <c r="L113" s="34"/>
    </row>
    <row r="114" spans="1:12" s="1" customFormat="1" ht="14.1" hidden="1" customHeight="1" x14ac:dyDescent="0.3">
      <c r="A114" s="113">
        <v>45949</v>
      </c>
      <c r="B114" s="211" t="s">
        <v>17</v>
      </c>
      <c r="C114" s="212">
        <v>0.4375</v>
      </c>
      <c r="D114" s="212">
        <v>0.47916666666666669</v>
      </c>
      <c r="E114" s="213"/>
      <c r="F114" s="214" t="s">
        <v>16</v>
      </c>
      <c r="G114" s="214" t="s">
        <v>10</v>
      </c>
      <c r="H114" s="214" t="s">
        <v>104</v>
      </c>
      <c r="I114" s="214"/>
      <c r="J114" s="215">
        <f t="shared" si="7"/>
        <v>4.1666666666666685E-2</v>
      </c>
      <c r="K114" s="86"/>
      <c r="L114" s="34"/>
    </row>
    <row r="115" spans="1:12" s="1" customFormat="1" ht="14.1" hidden="1" customHeight="1" x14ac:dyDescent="0.3">
      <c r="A115" s="113">
        <v>45949</v>
      </c>
      <c r="B115" s="211" t="s">
        <v>17</v>
      </c>
      <c r="C115" s="212">
        <v>0.48958333333333331</v>
      </c>
      <c r="D115" s="212">
        <v>0.53125</v>
      </c>
      <c r="E115" s="213"/>
      <c r="F115" s="214" t="s">
        <v>16</v>
      </c>
      <c r="G115" s="214" t="s">
        <v>10</v>
      </c>
      <c r="H115" s="214" t="s">
        <v>104</v>
      </c>
      <c r="I115" s="214"/>
      <c r="J115" s="215">
        <f t="shared" si="7"/>
        <v>4.1666666666666685E-2</v>
      </c>
      <c r="K115" s="86"/>
      <c r="L115" s="34"/>
    </row>
    <row r="116" spans="1:12" ht="14.1" hidden="1" customHeight="1" x14ac:dyDescent="0.3">
      <c r="A116" s="113">
        <v>45949</v>
      </c>
      <c r="B116" s="140" t="s">
        <v>17</v>
      </c>
      <c r="C116" s="102">
        <v>0.67708333333333337</v>
      </c>
      <c r="D116" s="102">
        <v>0.75</v>
      </c>
      <c r="E116" s="124"/>
      <c r="F116" s="125" t="s">
        <v>20</v>
      </c>
      <c r="G116" s="125"/>
      <c r="H116" s="125" t="s">
        <v>104</v>
      </c>
      <c r="I116" s="125"/>
      <c r="J116" s="175">
        <f t="shared" ref="J116:J124" si="8">+D116-C116</f>
        <v>7.291666666666663E-2</v>
      </c>
      <c r="K116" s="86"/>
      <c r="L116" s="34"/>
    </row>
    <row r="117" spans="1:12" ht="14.1" customHeight="1" x14ac:dyDescent="0.3">
      <c r="A117" s="113">
        <v>45949</v>
      </c>
      <c r="B117" s="140" t="s">
        <v>17</v>
      </c>
      <c r="C117" s="102">
        <v>0.69791666666666663</v>
      </c>
      <c r="D117" s="102">
        <v>0.79166666666666663</v>
      </c>
      <c r="E117" s="124" t="s">
        <v>11</v>
      </c>
      <c r="F117" s="125" t="s">
        <v>19</v>
      </c>
      <c r="G117" s="125"/>
      <c r="H117" s="125" t="s">
        <v>103</v>
      </c>
      <c r="I117" s="125"/>
      <c r="J117" s="175">
        <f t="shared" si="8"/>
        <v>9.375E-2</v>
      </c>
      <c r="K117" s="86"/>
      <c r="L117" s="34"/>
    </row>
    <row r="118" spans="1:12" ht="14.1" customHeight="1" x14ac:dyDescent="0.3">
      <c r="A118" s="113">
        <v>45949</v>
      </c>
      <c r="B118" s="140" t="s">
        <v>17</v>
      </c>
      <c r="C118" s="102">
        <v>0.80208333333333337</v>
      </c>
      <c r="D118" s="102">
        <v>0.83333333333333337</v>
      </c>
      <c r="E118" s="124" t="s">
        <v>11</v>
      </c>
      <c r="F118" s="125" t="s">
        <v>118</v>
      </c>
      <c r="G118" s="125"/>
      <c r="H118" s="125" t="s">
        <v>103</v>
      </c>
      <c r="I118" s="125"/>
      <c r="J118" s="175">
        <f t="shared" si="8"/>
        <v>3.125E-2</v>
      </c>
      <c r="K118" s="86"/>
      <c r="L118" s="34"/>
    </row>
    <row r="119" spans="1:12" ht="14.1" hidden="1" customHeight="1" x14ac:dyDescent="0.3">
      <c r="A119" s="113">
        <v>45954</v>
      </c>
      <c r="B119" s="140" t="s">
        <v>12</v>
      </c>
      <c r="C119" s="102">
        <v>0.70833333333333337</v>
      </c>
      <c r="D119" s="102">
        <v>0.75</v>
      </c>
      <c r="E119" s="124"/>
      <c r="F119" s="125" t="s">
        <v>16</v>
      </c>
      <c r="G119" s="125"/>
      <c r="H119" s="125" t="s">
        <v>102</v>
      </c>
      <c r="I119" s="125" t="s">
        <v>135</v>
      </c>
      <c r="J119" s="175">
        <f t="shared" si="8"/>
        <v>4.166666666666663E-2</v>
      </c>
      <c r="K119" s="86"/>
      <c r="L119" s="34"/>
    </row>
    <row r="120" spans="1:12" ht="14.1" hidden="1" customHeight="1" x14ac:dyDescent="0.3">
      <c r="A120" s="113">
        <v>45954</v>
      </c>
      <c r="B120" s="140" t="s">
        <v>12</v>
      </c>
      <c r="C120" s="102">
        <v>0.76041666666666663</v>
      </c>
      <c r="D120" s="102">
        <v>0.80208333333333337</v>
      </c>
      <c r="E120" s="124"/>
      <c r="F120" s="125" t="s">
        <v>16</v>
      </c>
      <c r="G120" s="125"/>
      <c r="H120" s="125" t="s">
        <v>102</v>
      </c>
      <c r="I120" s="125" t="s">
        <v>135</v>
      </c>
      <c r="J120" s="175">
        <f t="shared" si="8"/>
        <v>4.1666666666666741E-2</v>
      </c>
      <c r="K120" s="86"/>
      <c r="L120" s="34"/>
    </row>
    <row r="121" spans="1:12" ht="14.1" hidden="1" customHeight="1" x14ac:dyDescent="0.3">
      <c r="A121" s="114">
        <v>45954</v>
      </c>
      <c r="B121" s="126" t="s">
        <v>12</v>
      </c>
      <c r="C121" s="103">
        <v>0.70833333333333337</v>
      </c>
      <c r="D121" s="103">
        <v>0.80208333333333337</v>
      </c>
      <c r="E121" s="128"/>
      <c r="F121" s="127" t="s">
        <v>21</v>
      </c>
      <c r="G121" s="127"/>
      <c r="H121" s="127" t="s">
        <v>104</v>
      </c>
      <c r="I121" s="127" t="s">
        <v>29</v>
      </c>
      <c r="J121" s="175">
        <f t="shared" si="8"/>
        <v>9.375E-2</v>
      </c>
      <c r="K121" s="92" t="s">
        <v>24</v>
      </c>
      <c r="L121" s="34"/>
    </row>
    <row r="122" spans="1:12" ht="14.1" customHeight="1" x14ac:dyDescent="0.3">
      <c r="A122" s="114">
        <v>45954</v>
      </c>
      <c r="B122" s="126" t="s">
        <v>12</v>
      </c>
      <c r="C122" s="103">
        <v>0.70833333333333337</v>
      </c>
      <c r="D122" s="103">
        <v>0.80208333333333337</v>
      </c>
      <c r="E122" s="128"/>
      <c r="F122" s="127" t="s">
        <v>21</v>
      </c>
      <c r="G122" s="127"/>
      <c r="H122" s="127" t="s">
        <v>103</v>
      </c>
      <c r="I122" s="127" t="s">
        <v>29</v>
      </c>
      <c r="J122" s="175">
        <f t="shared" si="8"/>
        <v>9.375E-2</v>
      </c>
      <c r="K122" s="92" t="s">
        <v>24</v>
      </c>
      <c r="L122" s="34"/>
    </row>
    <row r="123" spans="1:12" ht="14.1" hidden="1" customHeight="1" x14ac:dyDescent="0.3">
      <c r="A123" s="114">
        <v>45954</v>
      </c>
      <c r="B123" s="126" t="s">
        <v>12</v>
      </c>
      <c r="C123" s="103">
        <v>0.8125</v>
      </c>
      <c r="D123" s="103">
        <v>0.90625</v>
      </c>
      <c r="E123" s="128"/>
      <c r="F123" s="127" t="s">
        <v>21</v>
      </c>
      <c r="G123" s="127"/>
      <c r="H123" s="127" t="s">
        <v>104</v>
      </c>
      <c r="I123" s="127" t="s">
        <v>29</v>
      </c>
      <c r="J123" s="175">
        <f t="shared" si="8"/>
        <v>9.375E-2</v>
      </c>
      <c r="K123" s="92" t="s">
        <v>24</v>
      </c>
      <c r="L123" s="34"/>
    </row>
    <row r="124" spans="1:12" ht="14.1" customHeight="1" x14ac:dyDescent="0.3">
      <c r="A124" s="114">
        <v>45954</v>
      </c>
      <c r="B124" s="126" t="s">
        <v>12</v>
      </c>
      <c r="C124" s="103">
        <v>0.8125</v>
      </c>
      <c r="D124" s="103">
        <v>0.90625</v>
      </c>
      <c r="E124" s="128"/>
      <c r="F124" s="127" t="s">
        <v>21</v>
      </c>
      <c r="G124" s="127"/>
      <c r="H124" s="127" t="s">
        <v>103</v>
      </c>
      <c r="I124" s="127" t="s">
        <v>29</v>
      </c>
      <c r="J124" s="175">
        <f t="shared" si="8"/>
        <v>9.375E-2</v>
      </c>
      <c r="K124" s="92" t="s">
        <v>24</v>
      </c>
      <c r="L124" s="34"/>
    </row>
    <row r="125" spans="1:12" ht="14.1" customHeight="1" x14ac:dyDescent="0.3">
      <c r="A125" s="113">
        <v>45955</v>
      </c>
      <c r="B125" s="229" t="s">
        <v>15</v>
      </c>
      <c r="C125" s="230">
        <v>0.33333333333333331</v>
      </c>
      <c r="D125" s="230">
        <v>0.375</v>
      </c>
      <c r="E125" s="231"/>
      <c r="F125" s="232" t="s">
        <v>16</v>
      </c>
      <c r="G125" s="232" t="s">
        <v>124</v>
      </c>
      <c r="H125" s="125" t="s">
        <v>103</v>
      </c>
      <c r="I125" s="125"/>
      <c r="J125" s="175">
        <f>+D125-C125</f>
        <v>4.1666666666666685E-2</v>
      </c>
      <c r="K125" s="86"/>
      <c r="L125" s="34"/>
    </row>
    <row r="126" spans="1:12" ht="14.1" customHeight="1" x14ac:dyDescent="0.3">
      <c r="A126" s="113">
        <v>45955</v>
      </c>
      <c r="B126" s="229" t="s">
        <v>15</v>
      </c>
      <c r="C126" s="230">
        <v>0.38541666666666669</v>
      </c>
      <c r="D126" s="230">
        <v>0.42708333333333331</v>
      </c>
      <c r="E126" s="231"/>
      <c r="F126" s="232" t="s">
        <v>16</v>
      </c>
      <c r="G126" s="232" t="s">
        <v>117</v>
      </c>
      <c r="H126" s="125" t="s">
        <v>103</v>
      </c>
      <c r="I126" s="125"/>
      <c r="J126" s="175">
        <f>+D126-C126</f>
        <v>4.166666666666663E-2</v>
      </c>
      <c r="K126" s="86"/>
      <c r="L126" s="34"/>
    </row>
    <row r="127" spans="1:12" ht="14.1" customHeight="1" x14ac:dyDescent="0.3">
      <c r="A127" s="113">
        <v>45955</v>
      </c>
      <c r="B127" s="223" t="s">
        <v>15</v>
      </c>
      <c r="C127" s="224">
        <v>0.4375</v>
      </c>
      <c r="D127" s="224">
        <v>0.52083333333333337</v>
      </c>
      <c r="E127" s="225"/>
      <c r="F127" s="226" t="s">
        <v>19</v>
      </c>
      <c r="G127" s="226"/>
      <c r="H127" s="125" t="s">
        <v>103</v>
      </c>
      <c r="I127" s="125"/>
      <c r="J127" s="175">
        <f>+D127-C127</f>
        <v>8.333333333333337E-2</v>
      </c>
      <c r="K127" s="86"/>
      <c r="L127" s="34"/>
    </row>
    <row r="128" spans="1:12" ht="14.1" customHeight="1" x14ac:dyDescent="0.3">
      <c r="A128" s="113">
        <v>45955</v>
      </c>
      <c r="B128" s="223" t="s">
        <v>15</v>
      </c>
      <c r="C128" s="224">
        <v>0.53125</v>
      </c>
      <c r="D128" s="224">
        <v>0.61458333333333337</v>
      </c>
      <c r="E128" s="225"/>
      <c r="F128" s="226" t="s">
        <v>19</v>
      </c>
      <c r="G128" s="226"/>
      <c r="H128" s="125" t="s">
        <v>103</v>
      </c>
      <c r="I128" s="125"/>
      <c r="J128" s="175">
        <f>+D128-C128</f>
        <v>8.333333333333337E-2</v>
      </c>
      <c r="K128" s="86"/>
      <c r="L128" s="34"/>
    </row>
    <row r="129" spans="1:12" ht="14.1" customHeight="1" x14ac:dyDescent="0.3">
      <c r="A129" s="113">
        <v>45955</v>
      </c>
      <c r="B129" s="223" t="s">
        <v>15</v>
      </c>
      <c r="C129" s="224">
        <v>0.625</v>
      </c>
      <c r="D129" s="224">
        <v>0.70833333333333337</v>
      </c>
      <c r="E129" s="225"/>
      <c r="F129" s="226" t="s">
        <v>19</v>
      </c>
      <c r="G129" s="226"/>
      <c r="H129" s="125" t="s">
        <v>103</v>
      </c>
      <c r="I129" s="125"/>
      <c r="J129" s="175">
        <f>+D129-C129</f>
        <v>8.333333333333337E-2</v>
      </c>
      <c r="K129" s="86"/>
      <c r="L129" s="34"/>
    </row>
    <row r="130" spans="1:12" ht="14.1" hidden="1" customHeight="1" x14ac:dyDescent="0.3">
      <c r="A130" s="114">
        <v>45955</v>
      </c>
      <c r="B130" s="12" t="s">
        <v>15</v>
      </c>
      <c r="C130" s="98">
        <v>0.34375</v>
      </c>
      <c r="D130" s="98">
        <v>0.4375</v>
      </c>
      <c r="E130" s="12"/>
      <c r="F130" s="127" t="s">
        <v>21</v>
      </c>
      <c r="G130" s="12"/>
      <c r="H130" s="127" t="s">
        <v>104</v>
      </c>
      <c r="I130" s="12" t="s">
        <v>30</v>
      </c>
      <c r="J130" s="175">
        <f t="shared" ref="J130:J142" si="9">+D130-C130</f>
        <v>9.375E-2</v>
      </c>
      <c r="K130" s="32" t="s">
        <v>22</v>
      </c>
      <c r="L130" s="34"/>
    </row>
    <row r="131" spans="1:12" ht="14.1" hidden="1" customHeight="1" x14ac:dyDescent="0.3">
      <c r="A131" s="114">
        <v>45955</v>
      </c>
      <c r="B131" s="12" t="s">
        <v>15</v>
      </c>
      <c r="C131" s="98">
        <v>0.34375</v>
      </c>
      <c r="D131" s="98">
        <v>0.4375</v>
      </c>
      <c r="E131" s="12"/>
      <c r="F131" s="127" t="s">
        <v>21</v>
      </c>
      <c r="G131" s="12"/>
      <c r="H131" s="127" t="s">
        <v>102</v>
      </c>
      <c r="I131" s="12" t="s">
        <v>30</v>
      </c>
      <c r="J131" s="175">
        <f t="shared" si="9"/>
        <v>9.375E-2</v>
      </c>
      <c r="K131" s="32" t="s">
        <v>22</v>
      </c>
      <c r="L131" s="34"/>
    </row>
    <row r="132" spans="1:12" ht="14.1" hidden="1" customHeight="1" x14ac:dyDescent="0.3">
      <c r="A132" s="114">
        <v>45955</v>
      </c>
      <c r="B132" s="12" t="s">
        <v>15</v>
      </c>
      <c r="C132" s="98">
        <v>0.44791666666666669</v>
      </c>
      <c r="D132" s="98">
        <v>0.54166666666666663</v>
      </c>
      <c r="E132" s="12"/>
      <c r="F132" s="127" t="s">
        <v>21</v>
      </c>
      <c r="G132" s="12"/>
      <c r="H132" s="127" t="s">
        <v>104</v>
      </c>
      <c r="I132" s="12" t="s">
        <v>30</v>
      </c>
      <c r="J132" s="175">
        <f t="shared" si="9"/>
        <v>9.3749999999999944E-2</v>
      </c>
      <c r="K132" s="32" t="s">
        <v>22</v>
      </c>
      <c r="L132" s="34"/>
    </row>
    <row r="133" spans="1:12" ht="14.1" hidden="1" customHeight="1" x14ac:dyDescent="0.3">
      <c r="A133" s="114">
        <v>45955</v>
      </c>
      <c r="B133" s="12" t="s">
        <v>15</v>
      </c>
      <c r="C133" s="98">
        <v>0.44791666666666669</v>
      </c>
      <c r="D133" s="98">
        <v>0.54166666666666663</v>
      </c>
      <c r="E133" s="12"/>
      <c r="F133" s="127" t="s">
        <v>21</v>
      </c>
      <c r="G133" s="12"/>
      <c r="H133" s="127" t="s">
        <v>102</v>
      </c>
      <c r="I133" s="12" t="s">
        <v>30</v>
      </c>
      <c r="J133" s="175">
        <f t="shared" si="9"/>
        <v>9.3749999999999944E-2</v>
      </c>
      <c r="K133" s="32" t="s">
        <v>22</v>
      </c>
      <c r="L133" s="34"/>
    </row>
    <row r="134" spans="1:12" ht="14.1" hidden="1" customHeight="1" x14ac:dyDescent="0.3">
      <c r="A134" s="113">
        <v>45955</v>
      </c>
      <c r="B134" s="4" t="s">
        <v>15</v>
      </c>
      <c r="C134" s="93">
        <v>0.55208333333333337</v>
      </c>
      <c r="D134" s="93">
        <v>0.59375</v>
      </c>
      <c r="E134" s="94"/>
      <c r="F134" s="94" t="s">
        <v>16</v>
      </c>
      <c r="G134" s="100"/>
      <c r="H134" s="125" t="s">
        <v>104</v>
      </c>
      <c r="I134" s="16" t="s">
        <v>11</v>
      </c>
      <c r="J134" s="175">
        <f t="shared" si="9"/>
        <v>4.166666666666663E-2</v>
      </c>
      <c r="K134" s="11" t="s">
        <v>11</v>
      </c>
      <c r="L134" s="34"/>
    </row>
    <row r="135" spans="1:12" ht="14.1" hidden="1" customHeight="1" x14ac:dyDescent="0.3">
      <c r="A135" s="113">
        <v>45955</v>
      </c>
      <c r="B135" s="4" t="s">
        <v>15</v>
      </c>
      <c r="C135" s="93">
        <v>0.55208333333333337</v>
      </c>
      <c r="D135" s="93">
        <v>0.59375</v>
      </c>
      <c r="E135" s="4" t="s">
        <v>11</v>
      </c>
      <c r="F135" s="4" t="s">
        <v>16</v>
      </c>
      <c r="G135" s="4"/>
      <c r="H135" s="125" t="s">
        <v>102</v>
      </c>
      <c r="I135" s="4" t="s">
        <v>28</v>
      </c>
      <c r="J135" s="175">
        <f t="shared" si="9"/>
        <v>4.166666666666663E-2</v>
      </c>
      <c r="K135" s="11"/>
      <c r="L135" s="34"/>
    </row>
    <row r="136" spans="1:12" ht="14.1" hidden="1" customHeight="1" x14ac:dyDescent="0.3">
      <c r="A136" s="115">
        <v>45955</v>
      </c>
      <c r="B136" s="12" t="s">
        <v>15</v>
      </c>
      <c r="C136" s="98">
        <v>0.61458333333333337</v>
      </c>
      <c r="D136" s="98">
        <v>0.70833333333333337</v>
      </c>
      <c r="E136" s="12"/>
      <c r="F136" s="129" t="s">
        <v>21</v>
      </c>
      <c r="G136" s="12"/>
      <c r="H136" s="129" t="s">
        <v>104</v>
      </c>
      <c r="I136" s="12" t="s">
        <v>30</v>
      </c>
      <c r="J136" s="175">
        <f t="shared" si="9"/>
        <v>9.375E-2</v>
      </c>
      <c r="K136" s="12" t="s">
        <v>22</v>
      </c>
      <c r="L136" s="34"/>
    </row>
    <row r="137" spans="1:12" ht="14.1" hidden="1" customHeight="1" x14ac:dyDescent="0.3">
      <c r="A137" s="115">
        <v>45955</v>
      </c>
      <c r="B137" s="12" t="s">
        <v>15</v>
      </c>
      <c r="C137" s="98">
        <v>0.61458333333333337</v>
      </c>
      <c r="D137" s="98">
        <v>0.70833333333333337</v>
      </c>
      <c r="E137" s="12"/>
      <c r="F137" s="129" t="s">
        <v>21</v>
      </c>
      <c r="G137" s="12"/>
      <c r="H137" s="129" t="s">
        <v>102</v>
      </c>
      <c r="I137" s="12" t="s">
        <v>30</v>
      </c>
      <c r="J137" s="175">
        <f t="shared" si="9"/>
        <v>9.375E-2</v>
      </c>
      <c r="K137" s="12" t="s">
        <v>22</v>
      </c>
      <c r="L137" s="34"/>
    </row>
    <row r="138" spans="1:12" ht="14.1" hidden="1" customHeight="1" x14ac:dyDescent="0.3">
      <c r="A138" s="115">
        <v>45955</v>
      </c>
      <c r="B138" s="12" t="s">
        <v>15</v>
      </c>
      <c r="C138" s="98">
        <v>0.71875</v>
      </c>
      <c r="D138" s="98">
        <v>0.8125</v>
      </c>
      <c r="E138" s="12"/>
      <c r="F138" s="129" t="s">
        <v>21</v>
      </c>
      <c r="G138" s="12"/>
      <c r="H138" s="129" t="s">
        <v>104</v>
      </c>
      <c r="I138" s="12" t="s">
        <v>30</v>
      </c>
      <c r="J138" s="175">
        <f t="shared" si="9"/>
        <v>9.375E-2</v>
      </c>
      <c r="K138" s="12" t="s">
        <v>22</v>
      </c>
      <c r="L138" s="34"/>
    </row>
    <row r="139" spans="1:12" ht="14.1" hidden="1" customHeight="1" x14ac:dyDescent="0.3">
      <c r="A139" s="115">
        <v>45955</v>
      </c>
      <c r="B139" s="12" t="s">
        <v>15</v>
      </c>
      <c r="C139" s="98">
        <v>0.71875</v>
      </c>
      <c r="D139" s="98">
        <v>0.8125</v>
      </c>
      <c r="E139" s="12"/>
      <c r="F139" s="129" t="s">
        <v>21</v>
      </c>
      <c r="G139" s="12"/>
      <c r="H139" s="129" t="s">
        <v>102</v>
      </c>
      <c r="I139" s="12" t="s">
        <v>30</v>
      </c>
      <c r="J139" s="175">
        <f t="shared" si="9"/>
        <v>9.375E-2</v>
      </c>
      <c r="K139" s="12" t="s">
        <v>22</v>
      </c>
      <c r="L139" s="34"/>
    </row>
    <row r="140" spans="1:12" ht="14.1" hidden="1" customHeight="1" x14ac:dyDescent="0.3">
      <c r="A140" s="157">
        <v>45955</v>
      </c>
      <c r="B140" s="253" t="s">
        <v>15</v>
      </c>
      <c r="C140" s="254">
        <v>0.82291666666666663</v>
      </c>
      <c r="D140" s="254">
        <v>0.91666666666666663</v>
      </c>
      <c r="E140" s="253"/>
      <c r="F140" s="253" t="s">
        <v>19</v>
      </c>
      <c r="G140" s="256"/>
      <c r="H140" s="161" t="s">
        <v>104</v>
      </c>
      <c r="I140" s="253" t="s">
        <v>11</v>
      </c>
      <c r="J140" s="177">
        <f t="shared" si="9"/>
        <v>9.375E-2</v>
      </c>
      <c r="K140" s="255" t="s">
        <v>11</v>
      </c>
      <c r="L140" s="34"/>
    </row>
    <row r="141" spans="1:12" ht="14.1" hidden="1" customHeight="1" x14ac:dyDescent="0.3">
      <c r="A141" s="157">
        <v>45955</v>
      </c>
      <c r="B141" s="253" t="s">
        <v>15</v>
      </c>
      <c r="C141" s="254">
        <v>0.82291666666666663</v>
      </c>
      <c r="D141" s="254">
        <v>0.91666666666666663</v>
      </c>
      <c r="E141" s="253" t="s">
        <v>13</v>
      </c>
      <c r="F141" s="253" t="s">
        <v>19</v>
      </c>
      <c r="G141" s="253"/>
      <c r="H141" s="129" t="s">
        <v>102</v>
      </c>
      <c r="I141" s="253" t="s">
        <v>23</v>
      </c>
      <c r="J141" s="177">
        <f t="shared" si="9"/>
        <v>9.375E-2</v>
      </c>
      <c r="K141" s="257"/>
      <c r="L141" s="34"/>
    </row>
    <row r="142" spans="1:12" ht="14.1" customHeight="1" x14ac:dyDescent="0.3">
      <c r="A142" s="115">
        <v>45956</v>
      </c>
      <c r="B142" s="12" t="s">
        <v>17</v>
      </c>
      <c r="C142" s="98">
        <v>0.33333333333333331</v>
      </c>
      <c r="D142" s="98">
        <v>0.42708333333333331</v>
      </c>
      <c r="E142" s="12" t="s">
        <v>111</v>
      </c>
      <c r="F142" s="129" t="s">
        <v>21</v>
      </c>
      <c r="G142" s="99" t="s">
        <v>111</v>
      </c>
      <c r="H142" s="12" t="s">
        <v>14</v>
      </c>
      <c r="I142" s="12" t="s">
        <v>30</v>
      </c>
      <c r="J142" s="175">
        <f t="shared" si="9"/>
        <v>9.375E-2</v>
      </c>
      <c r="K142" s="12" t="s">
        <v>22</v>
      </c>
      <c r="L142" s="34"/>
    </row>
    <row r="143" spans="1:12" ht="14.1" hidden="1" customHeight="1" x14ac:dyDescent="0.3">
      <c r="A143" s="116">
        <v>45956</v>
      </c>
      <c r="B143" s="211" t="s">
        <v>17</v>
      </c>
      <c r="C143" s="212">
        <v>0.33333333333333331</v>
      </c>
      <c r="D143" s="212">
        <v>0.375</v>
      </c>
      <c r="E143" s="213"/>
      <c r="F143" s="214" t="s">
        <v>16</v>
      </c>
      <c r="G143" s="214" t="s">
        <v>10</v>
      </c>
      <c r="H143" s="214" t="s">
        <v>104</v>
      </c>
      <c r="I143" s="214"/>
      <c r="J143" s="215">
        <f>+D143-C143</f>
        <v>4.1666666666666685E-2</v>
      </c>
      <c r="K143" s="86"/>
      <c r="L143" s="34"/>
    </row>
    <row r="144" spans="1:12" ht="14.1" hidden="1" customHeight="1" x14ac:dyDescent="0.3">
      <c r="A144" s="116">
        <v>45956</v>
      </c>
      <c r="B144" s="211" t="s">
        <v>17</v>
      </c>
      <c r="C144" s="212">
        <v>0.38541666666666669</v>
      </c>
      <c r="D144" s="212">
        <v>0.42708333333333331</v>
      </c>
      <c r="E144" s="213"/>
      <c r="F144" s="214" t="s">
        <v>16</v>
      </c>
      <c r="G144" s="214" t="s">
        <v>10</v>
      </c>
      <c r="H144" s="214" t="s">
        <v>104</v>
      </c>
      <c r="I144" s="214"/>
      <c r="J144" s="215">
        <f>+D144-C144</f>
        <v>4.166666666666663E-2</v>
      </c>
      <c r="K144" s="86"/>
      <c r="L144" s="34"/>
    </row>
    <row r="145" spans="1:12" ht="14.1" hidden="1" customHeight="1" x14ac:dyDescent="0.3">
      <c r="A145" s="116">
        <v>45956</v>
      </c>
      <c r="B145" s="211" t="s">
        <v>17</v>
      </c>
      <c r="C145" s="212">
        <v>0.4375</v>
      </c>
      <c r="D145" s="212">
        <v>0.47916666666666669</v>
      </c>
      <c r="E145" s="213"/>
      <c r="F145" s="214" t="s">
        <v>16</v>
      </c>
      <c r="G145" s="214" t="s">
        <v>10</v>
      </c>
      <c r="H145" s="214" t="s">
        <v>104</v>
      </c>
      <c r="I145" s="214"/>
      <c r="J145" s="215">
        <f>+D145-C145</f>
        <v>4.1666666666666685E-2</v>
      </c>
      <c r="K145" s="86"/>
      <c r="L145" s="34"/>
    </row>
    <row r="146" spans="1:12" ht="14.1" hidden="1" customHeight="1" x14ac:dyDescent="0.3">
      <c r="A146" s="116">
        <v>45956</v>
      </c>
      <c r="B146" s="211" t="s">
        <v>17</v>
      </c>
      <c r="C146" s="212">
        <v>0.48958333333333331</v>
      </c>
      <c r="D146" s="212">
        <v>0.53125</v>
      </c>
      <c r="E146" s="213"/>
      <c r="F146" s="214" t="s">
        <v>16</v>
      </c>
      <c r="G146" s="214" t="s">
        <v>10</v>
      </c>
      <c r="H146" s="214" t="s">
        <v>104</v>
      </c>
      <c r="I146" s="214"/>
      <c r="J146" s="215">
        <f>+D146-C146</f>
        <v>4.1666666666666685E-2</v>
      </c>
      <c r="K146" s="86"/>
      <c r="L146" s="34"/>
    </row>
    <row r="147" spans="1:12" ht="14.1" hidden="1" customHeight="1" x14ac:dyDescent="0.3">
      <c r="A147" s="115">
        <v>45956</v>
      </c>
      <c r="B147" s="12" t="s">
        <v>17</v>
      </c>
      <c r="C147" s="98">
        <v>0.33333333333333331</v>
      </c>
      <c r="D147" s="98">
        <v>0.42708333333333331</v>
      </c>
      <c r="E147" s="12" t="s">
        <v>107</v>
      </c>
      <c r="F147" s="129" t="s">
        <v>21</v>
      </c>
      <c r="G147" s="12" t="s">
        <v>107</v>
      </c>
      <c r="H147" s="129" t="s">
        <v>102</v>
      </c>
      <c r="I147" s="12" t="s">
        <v>30</v>
      </c>
      <c r="J147" s="175">
        <f t="shared" ref="J147:J156" si="10">+D147-C147</f>
        <v>9.375E-2</v>
      </c>
      <c r="K147" s="12" t="s">
        <v>22</v>
      </c>
      <c r="L147" s="34"/>
    </row>
    <row r="148" spans="1:12" ht="14.1" customHeight="1" x14ac:dyDescent="0.3">
      <c r="A148" s="157">
        <v>45956</v>
      </c>
      <c r="B148" s="253" t="s">
        <v>17</v>
      </c>
      <c r="C148" s="254">
        <v>0.4375</v>
      </c>
      <c r="D148" s="254">
        <v>0.51041666666666663</v>
      </c>
      <c r="E148" s="253" t="s">
        <v>11</v>
      </c>
      <c r="F148" s="253" t="s">
        <v>19</v>
      </c>
      <c r="G148" s="255" t="s">
        <v>11</v>
      </c>
      <c r="H148" s="253" t="s">
        <v>14</v>
      </c>
      <c r="I148" s="253" t="s">
        <v>100</v>
      </c>
      <c r="J148" s="177">
        <f t="shared" si="10"/>
        <v>7.291666666666663E-2</v>
      </c>
      <c r="K148" s="131" t="s">
        <v>11</v>
      </c>
      <c r="L148" s="34"/>
    </row>
    <row r="149" spans="1:12" ht="14.1" hidden="1" customHeight="1" x14ac:dyDescent="0.3">
      <c r="A149" s="115">
        <v>45956</v>
      </c>
      <c r="B149" s="12" t="s">
        <v>17</v>
      </c>
      <c r="C149" s="98">
        <v>0.4375</v>
      </c>
      <c r="D149" s="98">
        <v>0.53125</v>
      </c>
      <c r="E149" s="12" t="s">
        <v>108</v>
      </c>
      <c r="F149" s="129" t="s">
        <v>21</v>
      </c>
      <c r="G149" s="12" t="s">
        <v>108</v>
      </c>
      <c r="H149" s="129" t="s">
        <v>102</v>
      </c>
      <c r="I149" s="12" t="s">
        <v>30</v>
      </c>
      <c r="J149" s="175">
        <f t="shared" si="10"/>
        <v>9.375E-2</v>
      </c>
      <c r="K149" s="12" t="s">
        <v>22</v>
      </c>
      <c r="L149" s="34"/>
    </row>
    <row r="150" spans="1:12" ht="14.1" customHeight="1" x14ac:dyDescent="0.3">
      <c r="A150" s="157">
        <v>45956</v>
      </c>
      <c r="B150" s="253" t="s">
        <v>17</v>
      </c>
      <c r="C150" s="254">
        <v>0.52083333333333337</v>
      </c>
      <c r="D150" s="254">
        <v>0.5625</v>
      </c>
      <c r="E150" s="253" t="s">
        <v>11</v>
      </c>
      <c r="F150" s="253" t="s">
        <v>16</v>
      </c>
      <c r="G150" s="255" t="s">
        <v>11</v>
      </c>
      <c r="H150" s="253" t="s">
        <v>14</v>
      </c>
      <c r="I150" s="253" t="s">
        <v>13</v>
      </c>
      <c r="J150" s="177">
        <f t="shared" si="10"/>
        <v>4.166666666666663E-2</v>
      </c>
      <c r="K150" s="131"/>
      <c r="L150" s="34"/>
    </row>
    <row r="151" spans="1:12" ht="14.1" hidden="1" customHeight="1" x14ac:dyDescent="0.3">
      <c r="A151" s="115">
        <v>45956</v>
      </c>
      <c r="B151" s="12" t="s">
        <v>17</v>
      </c>
      <c r="C151" s="98">
        <v>0.54166666666666663</v>
      </c>
      <c r="D151" s="98">
        <v>0.63541666666666663</v>
      </c>
      <c r="E151" s="12" t="s">
        <v>109</v>
      </c>
      <c r="F151" s="129" t="s">
        <v>21</v>
      </c>
      <c r="G151" s="12" t="s">
        <v>109</v>
      </c>
      <c r="H151" s="129" t="s">
        <v>102</v>
      </c>
      <c r="I151" s="12" t="s">
        <v>30</v>
      </c>
      <c r="J151" s="175">
        <f t="shared" si="10"/>
        <v>9.375E-2</v>
      </c>
      <c r="K151" s="12" t="s">
        <v>22</v>
      </c>
      <c r="L151" s="34"/>
    </row>
    <row r="152" spans="1:12" ht="14.1" customHeight="1" x14ac:dyDescent="0.3">
      <c r="A152" s="157">
        <v>45956</v>
      </c>
      <c r="B152" s="253" t="s">
        <v>17</v>
      </c>
      <c r="C152" s="254">
        <v>0.57291666666666663</v>
      </c>
      <c r="D152" s="254">
        <v>0.65625</v>
      </c>
      <c r="E152" s="253" t="s">
        <v>11</v>
      </c>
      <c r="F152" s="253" t="s">
        <v>20</v>
      </c>
      <c r="G152" s="255" t="s">
        <v>11</v>
      </c>
      <c r="H152" s="253" t="s">
        <v>14</v>
      </c>
      <c r="I152" s="253" t="s">
        <v>13</v>
      </c>
      <c r="J152" s="177">
        <f t="shared" si="10"/>
        <v>8.333333333333337E-2</v>
      </c>
      <c r="K152" s="257" t="s">
        <v>11</v>
      </c>
      <c r="L152" s="34"/>
    </row>
    <row r="153" spans="1:12" ht="14.1" hidden="1" customHeight="1" x14ac:dyDescent="0.3">
      <c r="A153" s="157">
        <v>45956</v>
      </c>
      <c r="B153" s="253" t="s">
        <v>17</v>
      </c>
      <c r="C153" s="254">
        <v>0.64583333333333337</v>
      </c>
      <c r="D153" s="254">
        <v>0.70833333333333337</v>
      </c>
      <c r="E153" s="258" t="s">
        <v>11</v>
      </c>
      <c r="F153" s="258" t="s">
        <v>19</v>
      </c>
      <c r="G153" s="258" t="s">
        <v>11</v>
      </c>
      <c r="H153" s="129" t="s">
        <v>102</v>
      </c>
      <c r="I153" s="253" t="s">
        <v>13</v>
      </c>
      <c r="J153" s="177">
        <f t="shared" si="10"/>
        <v>6.25E-2</v>
      </c>
      <c r="K153" s="257" t="s">
        <v>11</v>
      </c>
      <c r="L153" s="34"/>
    </row>
    <row r="154" spans="1:12" ht="14.1" customHeight="1" x14ac:dyDescent="0.3">
      <c r="A154" s="157">
        <v>45956</v>
      </c>
      <c r="B154" s="253" t="s">
        <v>17</v>
      </c>
      <c r="C154" s="254">
        <v>0.66666666666666663</v>
      </c>
      <c r="D154" s="254">
        <v>0.76041666666666663</v>
      </c>
      <c r="E154" s="253" t="s">
        <v>11</v>
      </c>
      <c r="F154" s="253" t="s">
        <v>20</v>
      </c>
      <c r="G154" s="253" t="s">
        <v>11</v>
      </c>
      <c r="H154" s="253" t="s">
        <v>14</v>
      </c>
      <c r="I154" s="253" t="s">
        <v>31</v>
      </c>
      <c r="J154" s="177">
        <f t="shared" si="10"/>
        <v>9.375E-2</v>
      </c>
      <c r="K154" s="257" t="s">
        <v>11</v>
      </c>
      <c r="L154" s="34"/>
    </row>
    <row r="155" spans="1:12" ht="14.1" hidden="1" customHeight="1" x14ac:dyDescent="0.3">
      <c r="A155" s="157">
        <v>45956</v>
      </c>
      <c r="B155" s="158" t="s">
        <v>17</v>
      </c>
      <c r="C155" s="159">
        <v>0.67708333333333337</v>
      </c>
      <c r="D155" s="159">
        <v>0.75</v>
      </c>
      <c r="E155" s="160"/>
      <c r="F155" s="161" t="s">
        <v>19</v>
      </c>
      <c r="G155" s="161"/>
      <c r="H155" s="161" t="s">
        <v>104</v>
      </c>
      <c r="I155" s="161"/>
      <c r="J155" s="177">
        <f t="shared" si="10"/>
        <v>7.291666666666663E-2</v>
      </c>
      <c r="K155" s="162"/>
      <c r="L155" s="34"/>
    </row>
    <row r="156" spans="1:12" ht="14.1" hidden="1" customHeight="1" x14ac:dyDescent="0.3">
      <c r="A156" s="157">
        <v>45956</v>
      </c>
      <c r="B156" s="253" t="s">
        <v>17</v>
      </c>
      <c r="C156" s="254">
        <v>0.71875</v>
      </c>
      <c r="D156" s="254">
        <v>0.8125</v>
      </c>
      <c r="E156" s="253" t="s">
        <v>11</v>
      </c>
      <c r="F156" s="253" t="s">
        <v>110</v>
      </c>
      <c r="G156" s="253" t="s">
        <v>11</v>
      </c>
      <c r="H156" s="129" t="s">
        <v>102</v>
      </c>
      <c r="I156" s="253" t="s">
        <v>23</v>
      </c>
      <c r="J156" s="177">
        <f t="shared" si="10"/>
        <v>9.375E-2</v>
      </c>
      <c r="K156" s="253" t="s">
        <v>11</v>
      </c>
      <c r="L156" s="34"/>
    </row>
    <row r="157" spans="1:12" ht="14.1" customHeight="1" x14ac:dyDescent="0.3">
      <c r="A157" s="157">
        <v>45956</v>
      </c>
      <c r="B157" s="253" t="s">
        <v>17</v>
      </c>
      <c r="C157" s="254">
        <v>0.77083333333333337</v>
      </c>
      <c r="D157" s="254">
        <v>0.83333333333333337</v>
      </c>
      <c r="E157" s="253" t="s">
        <v>11</v>
      </c>
      <c r="F157" s="253" t="s">
        <v>20</v>
      </c>
      <c r="G157" s="253" t="s">
        <v>11</v>
      </c>
      <c r="H157" s="253" t="s">
        <v>14</v>
      </c>
      <c r="I157" s="253" t="s">
        <v>27</v>
      </c>
      <c r="J157" s="162">
        <v>6.25E-2</v>
      </c>
      <c r="K157" s="257" t="s">
        <v>11</v>
      </c>
      <c r="L157" s="34"/>
    </row>
    <row r="158" spans="1:12" ht="14.1" customHeight="1" x14ac:dyDescent="0.3">
      <c r="A158" s="113">
        <v>45961</v>
      </c>
      <c r="B158" s="140" t="s">
        <v>12</v>
      </c>
      <c r="C158" s="102">
        <v>0.70833333333333337</v>
      </c>
      <c r="D158" s="102">
        <v>0.75</v>
      </c>
      <c r="E158" s="124"/>
      <c r="F158" s="125" t="s">
        <v>16</v>
      </c>
      <c r="G158" s="125"/>
      <c r="H158" s="125" t="s">
        <v>103</v>
      </c>
      <c r="I158" s="125" t="s">
        <v>135</v>
      </c>
      <c r="J158" s="175">
        <f t="shared" ref="J158:J166" si="11">+D158-C158</f>
        <v>4.166666666666663E-2</v>
      </c>
      <c r="K158" s="86"/>
      <c r="L158" s="34"/>
    </row>
    <row r="159" spans="1:12" ht="14.1" hidden="1" customHeight="1" x14ac:dyDescent="0.3">
      <c r="A159" s="113">
        <v>45961</v>
      </c>
      <c r="B159" s="140" t="s">
        <v>12</v>
      </c>
      <c r="C159" s="102">
        <v>0.70833333333333337</v>
      </c>
      <c r="D159" s="102">
        <v>0.75</v>
      </c>
      <c r="E159" s="124"/>
      <c r="F159" s="125" t="s">
        <v>16</v>
      </c>
      <c r="G159" s="125"/>
      <c r="H159" s="125" t="s">
        <v>102</v>
      </c>
      <c r="I159" s="125" t="s">
        <v>135</v>
      </c>
      <c r="J159" s="175">
        <f t="shared" si="11"/>
        <v>4.166666666666663E-2</v>
      </c>
      <c r="K159" s="86"/>
      <c r="L159" s="34"/>
    </row>
    <row r="160" spans="1:12" ht="14.1" hidden="1" customHeight="1" x14ac:dyDescent="0.3">
      <c r="A160" s="113">
        <v>45961</v>
      </c>
      <c r="B160" s="140" t="s">
        <v>12</v>
      </c>
      <c r="C160" s="102">
        <v>0.76041666666666663</v>
      </c>
      <c r="D160" s="102">
        <v>0.80208333333333337</v>
      </c>
      <c r="E160" s="124"/>
      <c r="F160" s="125" t="s">
        <v>16</v>
      </c>
      <c r="G160" s="125"/>
      <c r="H160" s="125" t="s">
        <v>102</v>
      </c>
      <c r="I160" s="125" t="s">
        <v>135</v>
      </c>
      <c r="J160" s="175">
        <f t="shared" si="11"/>
        <v>4.1666666666666741E-2</v>
      </c>
      <c r="K160" s="86"/>
      <c r="L160" s="34"/>
    </row>
    <row r="161" spans="1:12" ht="14.1" hidden="1" customHeight="1" x14ac:dyDescent="0.3">
      <c r="A161" s="113">
        <v>45961</v>
      </c>
      <c r="B161" s="140" t="s">
        <v>12</v>
      </c>
      <c r="C161" s="102">
        <v>0.70833333333333337</v>
      </c>
      <c r="D161" s="102">
        <v>0.75</v>
      </c>
      <c r="E161" s="124"/>
      <c r="F161" s="125" t="s">
        <v>16</v>
      </c>
      <c r="G161" s="125"/>
      <c r="H161" s="125" t="s">
        <v>104</v>
      </c>
      <c r="I161" s="125" t="s">
        <v>135</v>
      </c>
      <c r="J161" s="175">
        <f t="shared" si="11"/>
        <v>4.166666666666663E-2</v>
      </c>
      <c r="K161" s="86"/>
      <c r="L161" s="34"/>
    </row>
    <row r="162" spans="1:12" ht="14.1" hidden="1" customHeight="1" x14ac:dyDescent="0.3">
      <c r="A162" s="113">
        <v>45961</v>
      </c>
      <c r="B162" s="158" t="s">
        <v>12</v>
      </c>
      <c r="C162" s="159">
        <v>0.76041666666666663</v>
      </c>
      <c r="D162" s="159">
        <v>0.85416666666666663</v>
      </c>
      <c r="E162" s="160"/>
      <c r="F162" s="161" t="s">
        <v>20</v>
      </c>
      <c r="G162" s="161"/>
      <c r="H162" s="161" t="s">
        <v>104</v>
      </c>
      <c r="I162" s="161"/>
      <c r="J162" s="177">
        <f t="shared" si="11"/>
        <v>9.375E-2</v>
      </c>
      <c r="K162" s="86"/>
      <c r="L162" s="34"/>
    </row>
    <row r="163" spans="1:12" ht="14.1" hidden="1" customHeight="1" x14ac:dyDescent="0.3">
      <c r="A163" s="113">
        <v>45961</v>
      </c>
      <c r="B163" s="140" t="s">
        <v>12</v>
      </c>
      <c r="C163" s="102">
        <v>0.86458333333333337</v>
      </c>
      <c r="D163" s="102">
        <v>0.91666666666666663</v>
      </c>
      <c r="E163" s="124"/>
      <c r="F163" s="125" t="s">
        <v>16</v>
      </c>
      <c r="G163" s="125"/>
      <c r="H163" s="125" t="s">
        <v>104</v>
      </c>
      <c r="I163" s="125"/>
      <c r="J163" s="175">
        <f t="shared" si="11"/>
        <v>5.2083333333333259E-2</v>
      </c>
      <c r="K163" s="86"/>
      <c r="L163" s="34"/>
    </row>
    <row r="164" spans="1:12" ht="14.1" hidden="1" customHeight="1" x14ac:dyDescent="0.3">
      <c r="A164" s="113">
        <v>45962</v>
      </c>
      <c r="B164" s="140" t="s">
        <v>15</v>
      </c>
      <c r="C164" s="102">
        <v>0.33333333333333331</v>
      </c>
      <c r="D164" s="102">
        <v>0.91666666666666663</v>
      </c>
      <c r="E164" s="124"/>
      <c r="F164" s="125"/>
      <c r="G164" s="125"/>
      <c r="H164" s="125" t="s">
        <v>104</v>
      </c>
      <c r="I164" s="125"/>
      <c r="J164" s="175">
        <f t="shared" si="11"/>
        <v>0.58333333333333326</v>
      </c>
      <c r="K164" s="86"/>
      <c r="L164" s="34"/>
    </row>
    <row r="165" spans="1:12" ht="14.1" hidden="1" customHeight="1" x14ac:dyDescent="0.3">
      <c r="A165" s="113">
        <v>45962</v>
      </c>
      <c r="B165" s="140" t="s">
        <v>15</v>
      </c>
      <c r="C165" s="102">
        <v>0.33333333333333331</v>
      </c>
      <c r="D165" s="102">
        <v>0.80208333333333337</v>
      </c>
      <c r="E165" s="124"/>
      <c r="F165" s="125"/>
      <c r="G165" s="125"/>
      <c r="H165" s="125" t="s">
        <v>102</v>
      </c>
      <c r="I165" s="125"/>
      <c r="J165" s="175">
        <f t="shared" si="11"/>
        <v>0.46875000000000006</v>
      </c>
      <c r="K165" s="86"/>
      <c r="L165" s="34"/>
    </row>
    <row r="166" spans="1:12" ht="14.1" customHeight="1" x14ac:dyDescent="0.3">
      <c r="A166" s="113">
        <v>45962</v>
      </c>
      <c r="B166" s="140" t="s">
        <v>15</v>
      </c>
      <c r="C166" s="102">
        <v>0.33333333333333331</v>
      </c>
      <c r="D166" s="102">
        <v>0.53125</v>
      </c>
      <c r="E166" s="124"/>
      <c r="F166" s="125"/>
      <c r="G166" s="125"/>
      <c r="H166" s="125" t="s">
        <v>103</v>
      </c>
      <c r="I166" s="125"/>
      <c r="J166" s="175">
        <f t="shared" si="11"/>
        <v>0.19791666666666669</v>
      </c>
      <c r="K166" s="86"/>
      <c r="L166" s="34"/>
    </row>
    <row r="167" spans="1:12" ht="14.1" hidden="1" customHeight="1" x14ac:dyDescent="0.3">
      <c r="A167" s="113"/>
      <c r="B167" s="140"/>
      <c r="C167" s="102"/>
      <c r="D167" s="102"/>
      <c r="E167" s="124"/>
      <c r="F167" s="125"/>
      <c r="G167" s="125"/>
      <c r="H167" s="125"/>
      <c r="I167" s="125"/>
      <c r="J167" s="175"/>
      <c r="K167" s="86"/>
      <c r="L167" s="34"/>
    </row>
    <row r="168" spans="1:12" ht="14.1" hidden="1" customHeight="1" x14ac:dyDescent="0.3">
      <c r="A168" s="113"/>
      <c r="B168" s="140"/>
      <c r="C168" s="102"/>
      <c r="D168" s="102"/>
      <c r="E168" s="124"/>
      <c r="F168" s="125"/>
      <c r="G168" s="125"/>
      <c r="H168" s="125"/>
      <c r="I168" s="125"/>
      <c r="J168" s="175"/>
      <c r="K168" s="86"/>
      <c r="L168" s="34"/>
    </row>
    <row r="169" spans="1:12" ht="14.1" hidden="1" customHeight="1" x14ac:dyDescent="0.3">
      <c r="A169" s="113"/>
      <c r="B169" s="140"/>
      <c r="C169" s="102"/>
      <c r="D169" s="102"/>
      <c r="E169" s="124"/>
      <c r="F169" s="125"/>
      <c r="G169" s="125"/>
      <c r="H169" s="125"/>
      <c r="I169" s="125"/>
      <c r="J169" s="175"/>
      <c r="K169" s="86"/>
      <c r="L169" s="34"/>
    </row>
    <row r="170" spans="1:12" ht="14.1" hidden="1" customHeight="1" x14ac:dyDescent="0.3">
      <c r="A170" s="113"/>
      <c r="B170" s="140"/>
      <c r="C170" s="102"/>
      <c r="D170" s="102"/>
      <c r="E170" s="124"/>
      <c r="F170" s="125"/>
      <c r="G170" s="125"/>
      <c r="H170" s="125"/>
      <c r="I170" s="125"/>
      <c r="J170" s="175"/>
      <c r="K170" s="86"/>
      <c r="L170" s="34"/>
    </row>
    <row r="171" spans="1:12" ht="14.1" hidden="1" customHeight="1" x14ac:dyDescent="0.3">
      <c r="A171" s="113"/>
      <c r="B171" s="140"/>
      <c r="C171" s="102"/>
      <c r="D171" s="102"/>
      <c r="E171" s="124"/>
      <c r="F171" s="125"/>
      <c r="G171" s="125"/>
      <c r="H171" s="125"/>
      <c r="I171" s="125"/>
      <c r="J171" s="175"/>
      <c r="K171" s="86"/>
      <c r="L171" s="34"/>
    </row>
    <row r="172" spans="1:12" ht="14.1" hidden="1" customHeight="1" x14ac:dyDescent="0.3">
      <c r="A172" s="113"/>
      <c r="B172" s="140"/>
      <c r="C172" s="102"/>
      <c r="D172" s="102"/>
      <c r="E172" s="124"/>
      <c r="F172" s="125"/>
      <c r="G172" s="125"/>
      <c r="H172" s="125"/>
      <c r="I172" s="125"/>
      <c r="J172" s="175"/>
      <c r="K172" s="86"/>
      <c r="L172" s="34"/>
    </row>
    <row r="173" spans="1:12" ht="14.1" hidden="1" customHeight="1" x14ac:dyDescent="0.3">
      <c r="A173" s="113"/>
      <c r="B173" s="140"/>
      <c r="C173" s="102"/>
      <c r="D173" s="102"/>
      <c r="E173" s="124"/>
      <c r="F173" s="125"/>
      <c r="G173" s="125"/>
      <c r="H173" s="125"/>
      <c r="I173" s="125"/>
      <c r="J173" s="175"/>
      <c r="K173" s="86"/>
      <c r="L173" s="34"/>
    </row>
    <row r="174" spans="1:12" ht="14.1" hidden="1" customHeight="1" x14ac:dyDescent="0.3">
      <c r="A174" s="113"/>
      <c r="B174" s="140"/>
      <c r="C174" s="102"/>
      <c r="D174" s="102"/>
      <c r="E174" s="124"/>
      <c r="F174" s="125"/>
      <c r="G174" s="125"/>
      <c r="H174" s="125"/>
      <c r="I174" s="125"/>
      <c r="J174" s="175"/>
      <c r="K174" s="86"/>
      <c r="L174" s="34"/>
    </row>
    <row r="175" spans="1:12" ht="14.1" hidden="1" customHeight="1" x14ac:dyDescent="0.3">
      <c r="A175" s="113"/>
      <c r="B175" s="140"/>
      <c r="C175" s="102"/>
      <c r="D175" s="102"/>
      <c r="E175" s="124"/>
      <c r="F175" s="125"/>
      <c r="G175" s="125"/>
      <c r="H175" s="125"/>
      <c r="I175" s="125"/>
      <c r="J175" s="175"/>
      <c r="K175" s="86"/>
      <c r="L175" s="34"/>
    </row>
    <row r="176" spans="1:12" ht="14.1" hidden="1" customHeight="1" x14ac:dyDescent="0.3">
      <c r="A176" s="113"/>
      <c r="B176" s="140"/>
      <c r="C176" s="102"/>
      <c r="D176" s="102"/>
      <c r="E176" s="124"/>
      <c r="F176" s="125"/>
      <c r="G176" s="125"/>
      <c r="H176" s="125"/>
      <c r="I176" s="125"/>
      <c r="J176" s="175"/>
      <c r="K176" s="86"/>
      <c r="L176" s="34"/>
    </row>
    <row r="177" spans="1:12" ht="14.1" hidden="1" customHeight="1" x14ac:dyDescent="0.3">
      <c r="A177" s="113"/>
      <c r="B177" s="140"/>
      <c r="C177" s="102"/>
      <c r="D177" s="102"/>
      <c r="E177" s="124"/>
      <c r="F177" s="125"/>
      <c r="G177" s="125"/>
      <c r="H177" s="125"/>
      <c r="I177" s="125"/>
      <c r="J177" s="175"/>
      <c r="K177" s="86"/>
      <c r="L177" s="34"/>
    </row>
    <row r="178" spans="1:12" ht="14.1" hidden="1" customHeight="1" x14ac:dyDescent="0.3">
      <c r="A178" s="113"/>
      <c r="B178" s="140"/>
      <c r="C178" s="102"/>
      <c r="D178" s="102"/>
      <c r="E178" s="124"/>
      <c r="F178" s="125"/>
      <c r="G178" s="125"/>
      <c r="H178" s="125"/>
      <c r="I178" s="125"/>
      <c r="J178" s="175"/>
      <c r="K178" s="86"/>
      <c r="L178" s="34"/>
    </row>
    <row r="179" spans="1:12" ht="14.1" hidden="1" customHeight="1" x14ac:dyDescent="0.3">
      <c r="A179" s="113"/>
      <c r="B179" s="140"/>
      <c r="C179" s="102"/>
      <c r="D179" s="102"/>
      <c r="E179" s="124"/>
      <c r="F179" s="125"/>
      <c r="G179" s="125"/>
      <c r="H179" s="125"/>
      <c r="I179" s="125"/>
      <c r="J179" s="175"/>
      <c r="K179" s="86"/>
      <c r="L179" s="34"/>
    </row>
    <row r="180" spans="1:12" ht="14.1" hidden="1" customHeight="1" x14ac:dyDescent="0.3">
      <c r="A180" s="113"/>
      <c r="B180" s="140"/>
      <c r="C180" s="102"/>
      <c r="D180" s="102"/>
      <c r="E180" s="124"/>
      <c r="F180" s="125"/>
      <c r="G180" s="125"/>
      <c r="H180" s="125"/>
      <c r="I180" s="125"/>
      <c r="J180" s="175"/>
      <c r="K180" s="86"/>
      <c r="L180" s="34"/>
    </row>
    <row r="181" spans="1:12" ht="14.1" hidden="1" customHeight="1" x14ac:dyDescent="0.3">
      <c r="A181" s="113"/>
      <c r="B181" s="140"/>
      <c r="C181" s="102"/>
      <c r="D181" s="102"/>
      <c r="E181" s="124"/>
      <c r="F181" s="125"/>
      <c r="G181" s="125"/>
      <c r="H181" s="125"/>
      <c r="I181" s="125"/>
      <c r="J181" s="175"/>
      <c r="K181" s="86"/>
      <c r="L181" s="34"/>
    </row>
    <row r="182" spans="1:12" ht="14.1" hidden="1" customHeight="1" x14ac:dyDescent="0.3">
      <c r="A182" s="113"/>
      <c r="B182" s="140"/>
      <c r="C182" s="102"/>
      <c r="D182" s="102"/>
      <c r="E182" s="124"/>
      <c r="F182" s="125"/>
      <c r="G182" s="125"/>
      <c r="H182" s="125"/>
      <c r="I182" s="125"/>
      <c r="J182" s="175"/>
      <c r="K182" s="86"/>
      <c r="L182" s="34"/>
    </row>
    <row r="183" spans="1:12" ht="14.1" hidden="1" customHeight="1" x14ac:dyDescent="0.3">
      <c r="A183" s="113"/>
      <c r="B183" s="140"/>
      <c r="C183" s="102"/>
      <c r="D183" s="102"/>
      <c r="E183" s="124"/>
      <c r="F183" s="125"/>
      <c r="G183" s="125"/>
      <c r="H183" s="125"/>
      <c r="I183" s="125"/>
      <c r="J183" s="175"/>
      <c r="K183" s="86"/>
      <c r="L183" s="34"/>
    </row>
    <row r="184" spans="1:12" ht="14.1" hidden="1" customHeight="1" x14ac:dyDescent="0.3">
      <c r="A184" s="113"/>
      <c r="B184" s="140"/>
      <c r="C184" s="102"/>
      <c r="D184" s="102"/>
      <c r="E184" s="124"/>
      <c r="F184" s="125"/>
      <c r="G184" s="125"/>
      <c r="H184" s="125"/>
      <c r="I184" s="125"/>
      <c r="J184" s="175"/>
      <c r="K184" s="86"/>
      <c r="L184" s="34"/>
    </row>
    <row r="185" spans="1:12" ht="14.1" customHeight="1" x14ac:dyDescent="0.3">
      <c r="A185" s="113">
        <v>45962</v>
      </c>
      <c r="B185" s="140" t="s">
        <v>15</v>
      </c>
      <c r="C185" s="102">
        <v>0.69791666666666663</v>
      </c>
      <c r="D185" s="102">
        <v>0.91666666666666663</v>
      </c>
      <c r="E185" s="124"/>
      <c r="F185" s="125"/>
      <c r="G185" s="125"/>
      <c r="H185" s="125" t="s">
        <v>103</v>
      </c>
      <c r="I185" s="125"/>
      <c r="J185" s="175">
        <f t="shared" ref="J185:J202" si="12">+D185-C185</f>
        <v>0.21875</v>
      </c>
      <c r="K185" s="86"/>
      <c r="L185" s="34"/>
    </row>
    <row r="186" spans="1:12" ht="14.1" hidden="1" customHeight="1" x14ac:dyDescent="0.3">
      <c r="A186" s="113">
        <v>45963</v>
      </c>
      <c r="B186" s="140" t="s">
        <v>17</v>
      </c>
      <c r="C186" s="102">
        <v>0.33333333333333331</v>
      </c>
      <c r="D186" s="102">
        <v>0.53125</v>
      </c>
      <c r="E186" s="124"/>
      <c r="F186" s="125"/>
      <c r="G186" s="125"/>
      <c r="H186" s="125" t="s">
        <v>104</v>
      </c>
      <c r="I186" s="125"/>
      <c r="J186" s="175">
        <f t="shared" si="12"/>
        <v>0.19791666666666669</v>
      </c>
      <c r="K186" s="86"/>
      <c r="L186" s="34"/>
    </row>
    <row r="187" spans="1:12" ht="14.1" hidden="1" customHeight="1" x14ac:dyDescent="0.3">
      <c r="A187" s="113">
        <v>45963</v>
      </c>
      <c r="B187" s="140" t="s">
        <v>17</v>
      </c>
      <c r="C187" s="102">
        <v>0.33333333333333331</v>
      </c>
      <c r="D187" s="102">
        <v>0.55208333333333337</v>
      </c>
      <c r="E187" s="125"/>
      <c r="F187" s="125"/>
      <c r="G187" s="125"/>
      <c r="H187" s="125" t="s">
        <v>102</v>
      </c>
      <c r="I187" s="125"/>
      <c r="J187" s="175">
        <f t="shared" si="12"/>
        <v>0.21875000000000006</v>
      </c>
      <c r="K187" s="86"/>
      <c r="L187" s="15"/>
    </row>
    <row r="188" spans="1:12" ht="14.1" customHeight="1" x14ac:dyDescent="0.3">
      <c r="A188" s="113">
        <v>45963</v>
      </c>
      <c r="B188" s="140" t="s">
        <v>17</v>
      </c>
      <c r="C188" s="102">
        <v>0.33333333333333331</v>
      </c>
      <c r="D188" s="102">
        <v>0.83333333333333337</v>
      </c>
      <c r="E188" s="124"/>
      <c r="F188" s="125"/>
      <c r="G188" s="125"/>
      <c r="H188" s="125" t="s">
        <v>103</v>
      </c>
      <c r="I188" s="125"/>
      <c r="J188" s="175">
        <f t="shared" si="12"/>
        <v>0.5</v>
      </c>
      <c r="K188" s="86"/>
      <c r="L188" s="15"/>
    </row>
    <row r="189" spans="1:12" ht="14.1" hidden="1" customHeight="1" x14ac:dyDescent="0.3">
      <c r="A189" s="113">
        <v>45963</v>
      </c>
      <c r="B189" s="140" t="s">
        <v>17</v>
      </c>
      <c r="C189" s="102">
        <v>0.67708333333333337</v>
      </c>
      <c r="D189" s="102">
        <v>0.75</v>
      </c>
      <c r="E189" s="124"/>
      <c r="F189" s="125"/>
      <c r="G189" s="125"/>
      <c r="H189" s="125" t="s">
        <v>104</v>
      </c>
      <c r="I189" s="125"/>
      <c r="J189" s="175">
        <f t="shared" si="12"/>
        <v>7.291666666666663E-2</v>
      </c>
      <c r="K189" s="86"/>
      <c r="L189" s="15"/>
    </row>
    <row r="190" spans="1:12" ht="14.1" hidden="1" customHeight="1" x14ac:dyDescent="0.3">
      <c r="A190" s="113">
        <v>45963</v>
      </c>
      <c r="B190" s="140" t="s">
        <v>106</v>
      </c>
      <c r="C190" s="102">
        <v>0.69791666666666663</v>
      </c>
      <c r="D190" s="102">
        <v>0.83333333333333337</v>
      </c>
      <c r="E190" s="124"/>
      <c r="F190" s="125"/>
      <c r="G190" s="125"/>
      <c r="H190" s="125" t="s">
        <v>102</v>
      </c>
      <c r="I190" s="125"/>
      <c r="J190" s="175">
        <f t="shared" si="12"/>
        <v>0.13541666666666674</v>
      </c>
      <c r="K190" s="86"/>
      <c r="L190" s="15"/>
    </row>
    <row r="191" spans="1:12" ht="14.1" hidden="1" customHeight="1" x14ac:dyDescent="0.3">
      <c r="A191" s="114">
        <v>45968</v>
      </c>
      <c r="B191" s="126" t="s">
        <v>12</v>
      </c>
      <c r="C191" s="103">
        <v>0.71875</v>
      </c>
      <c r="D191" s="103">
        <v>0.80208333333333337</v>
      </c>
      <c r="E191" s="128"/>
      <c r="F191" s="127" t="s">
        <v>116</v>
      </c>
      <c r="G191" s="127"/>
      <c r="H191" s="127" t="s">
        <v>102</v>
      </c>
      <c r="I191" s="127"/>
      <c r="J191" s="92">
        <f t="shared" si="12"/>
        <v>8.333333333333337E-2</v>
      </c>
      <c r="K191" s="92" t="s">
        <v>113</v>
      </c>
      <c r="L191" s="15"/>
    </row>
    <row r="192" spans="1:12" ht="14.1" hidden="1" customHeight="1" x14ac:dyDescent="0.3">
      <c r="A192" s="114">
        <v>45968</v>
      </c>
      <c r="B192" s="126" t="s">
        <v>12</v>
      </c>
      <c r="C192" s="103">
        <v>0.8125</v>
      </c>
      <c r="D192" s="103">
        <v>0.89583333333333337</v>
      </c>
      <c r="E192" s="128"/>
      <c r="F192" s="127" t="s">
        <v>116</v>
      </c>
      <c r="G192" s="127"/>
      <c r="H192" s="127" t="s">
        <v>102</v>
      </c>
      <c r="I192" s="127"/>
      <c r="J192" s="92">
        <f t="shared" si="12"/>
        <v>8.333333333333337E-2</v>
      </c>
      <c r="K192" s="92" t="s">
        <v>113</v>
      </c>
      <c r="L192" s="15"/>
    </row>
    <row r="193" spans="1:12" ht="14.1" customHeight="1" x14ac:dyDescent="0.3">
      <c r="A193" s="113">
        <v>45968</v>
      </c>
      <c r="B193" s="140" t="s">
        <v>12</v>
      </c>
      <c r="C193" s="102">
        <v>0.70833333333333337</v>
      </c>
      <c r="D193" s="102">
        <v>0.75</v>
      </c>
      <c r="E193" s="124"/>
      <c r="F193" s="125" t="s">
        <v>16</v>
      </c>
      <c r="G193" s="125"/>
      <c r="H193" s="125" t="s">
        <v>103</v>
      </c>
      <c r="I193" s="125" t="s">
        <v>28</v>
      </c>
      <c r="J193" s="175">
        <f t="shared" si="12"/>
        <v>4.166666666666663E-2</v>
      </c>
      <c r="K193" s="86"/>
      <c r="L193" s="15"/>
    </row>
    <row r="194" spans="1:12" ht="14.1" hidden="1" customHeight="1" x14ac:dyDescent="0.3">
      <c r="A194" s="114">
        <v>45968</v>
      </c>
      <c r="B194" s="126" t="s">
        <v>12</v>
      </c>
      <c r="C194" s="103">
        <v>0.71875</v>
      </c>
      <c r="D194" s="103">
        <v>0.80208333333333337</v>
      </c>
      <c r="E194" s="128"/>
      <c r="F194" s="127" t="s">
        <v>116</v>
      </c>
      <c r="G194" s="127"/>
      <c r="H194" s="127" t="s">
        <v>104</v>
      </c>
      <c r="I194" s="127"/>
      <c r="J194" s="92">
        <f t="shared" si="12"/>
        <v>8.333333333333337E-2</v>
      </c>
      <c r="K194" s="92" t="s">
        <v>113</v>
      </c>
      <c r="L194" s="15"/>
    </row>
    <row r="195" spans="1:12" ht="14.1" hidden="1" customHeight="1" x14ac:dyDescent="0.3">
      <c r="A195" s="114">
        <v>45968</v>
      </c>
      <c r="B195" s="126" t="s">
        <v>12</v>
      </c>
      <c r="C195" s="103">
        <v>0.8125</v>
      </c>
      <c r="D195" s="103">
        <v>0.89583333333333337</v>
      </c>
      <c r="E195" s="128"/>
      <c r="F195" s="127" t="s">
        <v>116</v>
      </c>
      <c r="G195" s="127"/>
      <c r="H195" s="127" t="s">
        <v>104</v>
      </c>
      <c r="I195" s="127"/>
      <c r="J195" s="92">
        <f t="shared" si="12"/>
        <v>8.333333333333337E-2</v>
      </c>
      <c r="K195" s="92" t="s">
        <v>113</v>
      </c>
      <c r="L195" s="15"/>
    </row>
    <row r="196" spans="1:12" ht="14.1" hidden="1" customHeight="1" x14ac:dyDescent="0.3">
      <c r="A196" s="114">
        <v>45969</v>
      </c>
      <c r="B196" s="126" t="s">
        <v>15</v>
      </c>
      <c r="C196" s="103">
        <v>0.33333333333333331</v>
      </c>
      <c r="D196" s="103">
        <v>0.41666666666666669</v>
      </c>
      <c r="E196" s="128"/>
      <c r="F196" s="127" t="s">
        <v>116</v>
      </c>
      <c r="G196" s="127"/>
      <c r="H196" s="127" t="s">
        <v>102</v>
      </c>
      <c r="I196" s="127"/>
      <c r="J196" s="92">
        <f t="shared" si="12"/>
        <v>8.333333333333337E-2</v>
      </c>
      <c r="K196" s="92" t="s">
        <v>113</v>
      </c>
      <c r="L196" s="15"/>
    </row>
    <row r="197" spans="1:12" ht="14.1" hidden="1" customHeight="1" x14ac:dyDescent="0.3">
      <c r="A197" s="114">
        <v>45969</v>
      </c>
      <c r="B197" s="126" t="s">
        <v>15</v>
      </c>
      <c r="C197" s="103">
        <v>0.42708333333333331</v>
      </c>
      <c r="D197" s="103">
        <v>0.51041666666666663</v>
      </c>
      <c r="E197" s="128"/>
      <c r="F197" s="127" t="s">
        <v>21</v>
      </c>
      <c r="G197" s="127"/>
      <c r="H197" s="127" t="s">
        <v>102</v>
      </c>
      <c r="I197" s="127"/>
      <c r="J197" s="92">
        <f t="shared" si="12"/>
        <v>8.3333333333333315E-2</v>
      </c>
      <c r="K197" s="92" t="s">
        <v>113</v>
      </c>
      <c r="L197" s="15"/>
    </row>
    <row r="198" spans="1:12" ht="14.1" hidden="1" customHeight="1" x14ac:dyDescent="0.3">
      <c r="A198" s="113">
        <v>45969</v>
      </c>
      <c r="B198" s="140" t="s">
        <v>15</v>
      </c>
      <c r="C198" s="102">
        <v>0.52083333333333337</v>
      </c>
      <c r="D198" s="102">
        <v>0.60416666666666663</v>
      </c>
      <c r="E198" s="124"/>
      <c r="F198" s="125" t="s">
        <v>110</v>
      </c>
      <c r="G198" s="125" t="s">
        <v>11</v>
      </c>
      <c r="H198" s="125" t="s">
        <v>102</v>
      </c>
      <c r="I198" s="125"/>
      <c r="J198" s="175">
        <f t="shared" si="12"/>
        <v>8.3333333333333259E-2</v>
      </c>
      <c r="K198" s="86"/>
      <c r="L198" s="15"/>
    </row>
    <row r="199" spans="1:12" ht="14.1" hidden="1" customHeight="1" x14ac:dyDescent="0.3">
      <c r="A199" s="114">
        <v>45969</v>
      </c>
      <c r="B199" s="126" t="s">
        <v>15</v>
      </c>
      <c r="C199" s="103">
        <v>0.61458333333333337</v>
      </c>
      <c r="D199" s="103">
        <v>0.69791666666666663</v>
      </c>
      <c r="E199" s="128"/>
      <c r="F199" s="127" t="s">
        <v>21</v>
      </c>
      <c r="G199" s="127"/>
      <c r="H199" s="127" t="s">
        <v>102</v>
      </c>
      <c r="I199" s="127"/>
      <c r="J199" s="92">
        <f t="shared" si="12"/>
        <v>8.3333333333333259E-2</v>
      </c>
      <c r="K199" s="92" t="s">
        <v>113</v>
      </c>
      <c r="L199" s="15"/>
    </row>
    <row r="200" spans="1:12" ht="14.1" hidden="1" customHeight="1" x14ac:dyDescent="0.3">
      <c r="A200" s="114">
        <v>45969</v>
      </c>
      <c r="B200" s="126" t="s">
        <v>15</v>
      </c>
      <c r="C200" s="103">
        <v>0.70833333333333337</v>
      </c>
      <c r="D200" s="103">
        <v>0.79166666666666663</v>
      </c>
      <c r="E200" s="128"/>
      <c r="F200" s="127" t="s">
        <v>21</v>
      </c>
      <c r="G200" s="127"/>
      <c r="H200" s="127" t="s">
        <v>102</v>
      </c>
      <c r="I200" s="127"/>
      <c r="J200" s="92">
        <f t="shared" si="12"/>
        <v>8.3333333333333259E-2</v>
      </c>
      <c r="K200" s="92" t="s">
        <v>113</v>
      </c>
      <c r="L200" s="15"/>
    </row>
    <row r="201" spans="1:12" ht="14.1" customHeight="1" x14ac:dyDescent="0.3">
      <c r="A201" s="117">
        <v>45969</v>
      </c>
      <c r="B201" s="143" t="s">
        <v>15</v>
      </c>
      <c r="C201" s="105">
        <v>0.34375</v>
      </c>
      <c r="D201" s="105">
        <v>0.70833333333333337</v>
      </c>
      <c r="E201" s="134"/>
      <c r="F201" s="135"/>
      <c r="G201" s="135"/>
      <c r="H201" s="135" t="s">
        <v>103</v>
      </c>
      <c r="I201" s="135"/>
      <c r="J201" s="175">
        <f t="shared" si="12"/>
        <v>0.36458333333333337</v>
      </c>
      <c r="K201" s="86"/>
      <c r="L201" s="15"/>
    </row>
    <row r="202" spans="1:12" ht="14.1" hidden="1" customHeight="1" x14ac:dyDescent="0.3">
      <c r="A202" s="114">
        <v>45969</v>
      </c>
      <c r="B202" s="126" t="s">
        <v>15</v>
      </c>
      <c r="C202" s="103">
        <v>0.33333333333333331</v>
      </c>
      <c r="D202" s="103">
        <v>0.41666666666666669</v>
      </c>
      <c r="E202" s="128"/>
      <c r="F202" s="127" t="s">
        <v>21</v>
      </c>
      <c r="G202" s="127"/>
      <c r="H202" s="127" t="s">
        <v>104</v>
      </c>
      <c r="I202" s="127"/>
      <c r="J202" s="92">
        <f t="shared" si="12"/>
        <v>8.333333333333337E-2</v>
      </c>
      <c r="K202" s="92" t="s">
        <v>113</v>
      </c>
      <c r="L202" s="15"/>
    </row>
    <row r="203" spans="1:12" ht="14.1" hidden="1" customHeight="1" x14ac:dyDescent="0.3">
      <c r="A203" s="114">
        <v>45969</v>
      </c>
      <c r="B203" s="126" t="s">
        <v>15</v>
      </c>
      <c r="C203" s="103">
        <v>0.42708333333333331</v>
      </c>
      <c r="D203" s="103">
        <v>0.51041666666666663</v>
      </c>
      <c r="E203" s="128"/>
      <c r="F203" s="127" t="s">
        <v>21</v>
      </c>
      <c r="G203" s="127"/>
      <c r="H203" s="127" t="s">
        <v>104</v>
      </c>
      <c r="I203" s="127"/>
      <c r="J203" s="92">
        <f t="shared" ref="J203:J229" si="13">+D203-C203</f>
        <v>8.3333333333333315E-2</v>
      </c>
      <c r="K203" s="92" t="s">
        <v>113</v>
      </c>
      <c r="L203" s="15"/>
    </row>
    <row r="204" spans="1:12" ht="14.1" hidden="1" customHeight="1" x14ac:dyDescent="0.3">
      <c r="A204" s="113">
        <v>45969</v>
      </c>
      <c r="B204" s="140" t="s">
        <v>15</v>
      </c>
      <c r="C204" s="102">
        <v>0.52083333333333337</v>
      </c>
      <c r="D204" s="102">
        <v>0.60416666666666663</v>
      </c>
      <c r="E204" s="124"/>
      <c r="F204" s="125"/>
      <c r="G204" s="125"/>
      <c r="H204" s="125" t="s">
        <v>104</v>
      </c>
      <c r="I204" s="125"/>
      <c r="J204" s="175">
        <f t="shared" si="13"/>
        <v>8.3333333333333259E-2</v>
      </c>
      <c r="K204" s="86"/>
      <c r="L204" s="15"/>
    </row>
    <row r="205" spans="1:12" ht="14.1" hidden="1" customHeight="1" x14ac:dyDescent="0.3">
      <c r="A205" s="114">
        <v>45969</v>
      </c>
      <c r="B205" s="126" t="s">
        <v>15</v>
      </c>
      <c r="C205" s="103">
        <v>0.61458333333333337</v>
      </c>
      <c r="D205" s="103">
        <v>0.69791666666666663</v>
      </c>
      <c r="E205" s="128"/>
      <c r="F205" s="127" t="s">
        <v>21</v>
      </c>
      <c r="G205" s="127"/>
      <c r="H205" s="127" t="s">
        <v>104</v>
      </c>
      <c r="I205" s="127"/>
      <c r="J205" s="92">
        <f t="shared" si="13"/>
        <v>8.3333333333333259E-2</v>
      </c>
      <c r="K205" s="92" t="s">
        <v>113</v>
      </c>
      <c r="L205" s="15"/>
    </row>
    <row r="206" spans="1:12" ht="14.1" hidden="1" customHeight="1" x14ac:dyDescent="0.3">
      <c r="A206" s="114">
        <v>45969</v>
      </c>
      <c r="B206" s="126" t="s">
        <v>15</v>
      </c>
      <c r="C206" s="103">
        <v>0.70833333333333337</v>
      </c>
      <c r="D206" s="103">
        <v>0.79166666666666663</v>
      </c>
      <c r="E206" s="128"/>
      <c r="F206" s="127" t="s">
        <v>21</v>
      </c>
      <c r="G206" s="127"/>
      <c r="H206" s="127" t="s">
        <v>104</v>
      </c>
      <c r="I206" s="127"/>
      <c r="J206" s="92">
        <f t="shared" si="13"/>
        <v>8.3333333333333259E-2</v>
      </c>
      <c r="K206" s="92" t="s">
        <v>113</v>
      </c>
      <c r="L206" s="15"/>
    </row>
    <row r="207" spans="1:12" ht="14.1" hidden="1" customHeight="1" x14ac:dyDescent="0.3">
      <c r="A207" s="113">
        <v>45969</v>
      </c>
      <c r="B207" s="140" t="s">
        <v>15</v>
      </c>
      <c r="C207" s="102">
        <v>0.80208333333333337</v>
      </c>
      <c r="D207" s="102">
        <v>0.89583333333333337</v>
      </c>
      <c r="E207" s="124"/>
      <c r="F207" s="125" t="s">
        <v>19</v>
      </c>
      <c r="G207" s="125"/>
      <c r="H207" s="125" t="s">
        <v>104</v>
      </c>
      <c r="I207" s="125"/>
      <c r="J207" s="175">
        <f t="shared" si="13"/>
        <v>9.375E-2</v>
      </c>
      <c r="K207" s="86"/>
      <c r="L207" s="15"/>
    </row>
    <row r="208" spans="1:12" ht="14.1" customHeight="1" x14ac:dyDescent="0.3">
      <c r="A208" s="114">
        <v>45970</v>
      </c>
      <c r="B208" s="126" t="s">
        <v>17</v>
      </c>
      <c r="C208" s="103">
        <v>0.33333333333333331</v>
      </c>
      <c r="D208" s="103">
        <v>0.41666666666666669</v>
      </c>
      <c r="E208" s="127" t="s">
        <v>107</v>
      </c>
      <c r="F208" s="127" t="s">
        <v>21</v>
      </c>
      <c r="G208" s="127"/>
      <c r="H208" s="127" t="s">
        <v>103</v>
      </c>
      <c r="I208" s="127"/>
      <c r="J208" s="92">
        <f t="shared" si="13"/>
        <v>8.333333333333337E-2</v>
      </c>
      <c r="K208" s="92" t="s">
        <v>113</v>
      </c>
      <c r="L208" s="15"/>
    </row>
    <row r="209" spans="1:12" ht="14.1" customHeight="1" x14ac:dyDescent="0.3">
      <c r="A209" s="114">
        <v>45970</v>
      </c>
      <c r="B209" s="126" t="s">
        <v>17</v>
      </c>
      <c r="C209" s="103">
        <v>0.42708333333333331</v>
      </c>
      <c r="D209" s="103">
        <v>0.51041666666666663</v>
      </c>
      <c r="E209" s="127" t="s">
        <v>108</v>
      </c>
      <c r="F209" s="127" t="s">
        <v>21</v>
      </c>
      <c r="G209" s="127"/>
      <c r="H209" s="127" t="s">
        <v>103</v>
      </c>
      <c r="I209" s="127"/>
      <c r="J209" s="92">
        <f t="shared" si="13"/>
        <v>8.3333333333333315E-2</v>
      </c>
      <c r="K209" s="92" t="s">
        <v>113</v>
      </c>
      <c r="L209" s="15"/>
    </row>
    <row r="210" spans="1:12" ht="14.1" customHeight="1" x14ac:dyDescent="0.3">
      <c r="A210" s="114">
        <v>45970</v>
      </c>
      <c r="B210" s="126" t="s">
        <v>17</v>
      </c>
      <c r="C210" s="103">
        <v>0.52083333333333337</v>
      </c>
      <c r="D210" s="103">
        <v>0.60416666666666663</v>
      </c>
      <c r="E210" s="127" t="s">
        <v>109</v>
      </c>
      <c r="F210" s="127" t="s">
        <v>21</v>
      </c>
      <c r="G210" s="127"/>
      <c r="H210" s="127" t="s">
        <v>103</v>
      </c>
      <c r="I210" s="127"/>
      <c r="J210" s="92">
        <f t="shared" si="13"/>
        <v>8.3333333333333259E-2</v>
      </c>
      <c r="K210" s="92" t="s">
        <v>113</v>
      </c>
      <c r="L210" s="15"/>
    </row>
    <row r="211" spans="1:12" ht="14.1" customHeight="1" x14ac:dyDescent="0.3">
      <c r="A211" s="112">
        <v>45970</v>
      </c>
      <c r="B211" s="141" t="s">
        <v>17</v>
      </c>
      <c r="C211" s="109">
        <v>0.61458333333333337</v>
      </c>
      <c r="D211" s="109">
        <v>0.70833333333333337</v>
      </c>
      <c r="E211" s="122"/>
      <c r="F211" s="122" t="s">
        <v>19</v>
      </c>
      <c r="G211" s="122"/>
      <c r="H211" s="122" t="s">
        <v>103</v>
      </c>
      <c r="I211" s="122"/>
      <c r="J211" s="176">
        <f t="shared" si="13"/>
        <v>9.375E-2</v>
      </c>
      <c r="K211" s="89"/>
      <c r="L211" s="15"/>
    </row>
    <row r="212" spans="1:12" ht="14.1" customHeight="1" x14ac:dyDescent="0.3">
      <c r="A212" s="112">
        <v>45970</v>
      </c>
      <c r="B212" s="141" t="s">
        <v>17</v>
      </c>
      <c r="C212" s="109">
        <v>0.71875</v>
      </c>
      <c r="D212" s="109">
        <v>0.80208333333333337</v>
      </c>
      <c r="E212" s="122"/>
      <c r="F212" s="122" t="s">
        <v>19</v>
      </c>
      <c r="G212" s="122"/>
      <c r="H212" s="122" t="s">
        <v>103</v>
      </c>
      <c r="I212" s="122"/>
      <c r="J212" s="176">
        <f t="shared" si="13"/>
        <v>8.333333333333337E-2</v>
      </c>
      <c r="K212" s="89"/>
      <c r="L212" s="15"/>
    </row>
    <row r="213" spans="1:12" ht="14.1" customHeight="1" x14ac:dyDescent="0.3">
      <c r="A213" s="113">
        <v>45970</v>
      </c>
      <c r="B213" s="140" t="s">
        <v>17</v>
      </c>
      <c r="C213" s="102">
        <v>0.8125</v>
      </c>
      <c r="D213" s="102">
        <v>0.83333333333333337</v>
      </c>
      <c r="E213" s="125"/>
      <c r="F213" s="125" t="s">
        <v>119</v>
      </c>
      <c r="G213" s="125"/>
      <c r="H213" s="125" t="s">
        <v>103</v>
      </c>
      <c r="I213" s="125"/>
      <c r="J213" s="175">
        <f t="shared" si="13"/>
        <v>2.083333333333337E-2</v>
      </c>
      <c r="K213" s="86"/>
      <c r="L213" s="15"/>
    </row>
    <row r="214" spans="1:12" ht="14.1" hidden="1" customHeight="1" x14ac:dyDescent="0.3">
      <c r="A214" s="114">
        <v>45970</v>
      </c>
      <c r="B214" s="126" t="s">
        <v>17</v>
      </c>
      <c r="C214" s="103">
        <v>0.33333333333333331</v>
      </c>
      <c r="D214" s="103">
        <v>0.41666666666666669</v>
      </c>
      <c r="E214" s="127" t="s">
        <v>111</v>
      </c>
      <c r="F214" s="127" t="s">
        <v>21</v>
      </c>
      <c r="G214" s="127"/>
      <c r="H214" s="127" t="s">
        <v>102</v>
      </c>
      <c r="I214" s="127"/>
      <c r="J214" s="92">
        <f t="shared" si="13"/>
        <v>8.333333333333337E-2</v>
      </c>
      <c r="K214" s="92" t="s">
        <v>113</v>
      </c>
      <c r="L214" s="15"/>
    </row>
    <row r="215" spans="1:12" ht="14.1" hidden="1" customHeight="1" x14ac:dyDescent="0.3">
      <c r="A215" s="113">
        <v>45970</v>
      </c>
      <c r="B215" s="140" t="s">
        <v>17</v>
      </c>
      <c r="C215" s="102">
        <v>0.42708333333333331</v>
      </c>
      <c r="D215" s="102">
        <v>0.83333333333333337</v>
      </c>
      <c r="E215" s="124"/>
      <c r="F215" s="125"/>
      <c r="G215" s="125"/>
      <c r="H215" s="125" t="s">
        <v>102</v>
      </c>
      <c r="I215" s="125"/>
      <c r="J215" s="175">
        <f t="shared" si="13"/>
        <v>0.40625000000000006</v>
      </c>
      <c r="K215" s="86"/>
      <c r="L215" s="15"/>
    </row>
    <row r="216" spans="1:12" ht="14.1" hidden="1" customHeight="1" x14ac:dyDescent="0.3">
      <c r="A216" s="113">
        <v>45970</v>
      </c>
      <c r="B216" s="140" t="s">
        <v>17</v>
      </c>
      <c r="C216" s="102">
        <v>0.33333333333333331</v>
      </c>
      <c r="D216" s="102">
        <v>0.53125</v>
      </c>
      <c r="E216" s="124"/>
      <c r="F216" s="125"/>
      <c r="G216" s="125"/>
      <c r="H216" s="125" t="s">
        <v>104</v>
      </c>
      <c r="I216" s="125"/>
      <c r="J216" s="175">
        <f t="shared" si="13"/>
        <v>0.19791666666666669</v>
      </c>
      <c r="K216" s="86"/>
      <c r="L216" s="15"/>
    </row>
    <row r="217" spans="1:12" ht="14.1" hidden="1" customHeight="1" x14ac:dyDescent="0.3">
      <c r="A217" s="113">
        <v>45970</v>
      </c>
      <c r="B217" s="140" t="s">
        <v>17</v>
      </c>
      <c r="C217" s="102">
        <v>0.67708333333333337</v>
      </c>
      <c r="D217" s="102">
        <v>0.75</v>
      </c>
      <c r="E217" s="124"/>
      <c r="F217" s="125"/>
      <c r="G217" s="125"/>
      <c r="H217" s="125" t="s">
        <v>104</v>
      </c>
      <c r="I217" s="125"/>
      <c r="J217" s="175">
        <f t="shared" si="13"/>
        <v>7.291666666666663E-2</v>
      </c>
      <c r="K217" s="86"/>
      <c r="L217" s="15"/>
    </row>
    <row r="218" spans="1:12" ht="14.1" hidden="1" customHeight="1" x14ac:dyDescent="0.3">
      <c r="A218" s="187">
        <v>45975</v>
      </c>
      <c r="B218" s="188" t="s">
        <v>12</v>
      </c>
      <c r="C218" s="189">
        <v>0.70833333333333337</v>
      </c>
      <c r="D218" s="189">
        <v>0.80208333333333337</v>
      </c>
      <c r="E218" s="190"/>
      <c r="F218" s="191" t="s">
        <v>21</v>
      </c>
      <c r="G218" s="191"/>
      <c r="H218" s="191" t="s">
        <v>102</v>
      </c>
      <c r="I218" s="191" t="s">
        <v>23</v>
      </c>
      <c r="J218" s="192">
        <f t="shared" si="13"/>
        <v>9.375E-2</v>
      </c>
      <c r="K218" s="192" t="s">
        <v>112</v>
      </c>
      <c r="L218" s="10"/>
    </row>
    <row r="219" spans="1:12" ht="14.1" hidden="1" customHeight="1" x14ac:dyDescent="0.3">
      <c r="A219" s="187">
        <v>45975</v>
      </c>
      <c r="B219" s="188" t="s">
        <v>12</v>
      </c>
      <c r="C219" s="189">
        <v>0.70833333333333337</v>
      </c>
      <c r="D219" s="189">
        <v>0.80208333333333337</v>
      </c>
      <c r="E219" s="190"/>
      <c r="F219" s="191" t="s">
        <v>21</v>
      </c>
      <c r="G219" s="191"/>
      <c r="H219" s="191" t="s">
        <v>102</v>
      </c>
      <c r="I219" s="191" t="s">
        <v>23</v>
      </c>
      <c r="J219" s="192">
        <f t="shared" si="13"/>
        <v>9.375E-2</v>
      </c>
      <c r="K219" s="192" t="s">
        <v>112</v>
      </c>
      <c r="L219" s="10"/>
    </row>
    <row r="220" spans="1:12" ht="14.1" hidden="1" customHeight="1" x14ac:dyDescent="0.3">
      <c r="A220" s="187">
        <v>45975</v>
      </c>
      <c r="B220" s="188" t="s">
        <v>12</v>
      </c>
      <c r="C220" s="189">
        <v>0.8125</v>
      </c>
      <c r="D220" s="189">
        <v>0.90625</v>
      </c>
      <c r="E220" s="190"/>
      <c r="F220" s="191" t="s">
        <v>21</v>
      </c>
      <c r="G220" s="191"/>
      <c r="H220" s="191" t="s">
        <v>104</v>
      </c>
      <c r="I220" s="191" t="s">
        <v>23</v>
      </c>
      <c r="J220" s="192">
        <f t="shared" si="13"/>
        <v>9.375E-2</v>
      </c>
      <c r="K220" s="192" t="s">
        <v>112</v>
      </c>
      <c r="L220" s="10"/>
    </row>
    <row r="221" spans="1:12" ht="14.1" hidden="1" customHeight="1" x14ac:dyDescent="0.3">
      <c r="A221" s="187">
        <v>45975</v>
      </c>
      <c r="B221" s="188" t="s">
        <v>12</v>
      </c>
      <c r="C221" s="189">
        <v>0.8125</v>
      </c>
      <c r="D221" s="189">
        <v>0.90625</v>
      </c>
      <c r="E221" s="190"/>
      <c r="F221" s="191" t="s">
        <v>21</v>
      </c>
      <c r="G221" s="191"/>
      <c r="H221" s="191" t="s">
        <v>104</v>
      </c>
      <c r="I221" s="191" t="s">
        <v>23</v>
      </c>
      <c r="J221" s="192">
        <f t="shared" si="13"/>
        <v>9.375E-2</v>
      </c>
      <c r="K221" s="192" t="s">
        <v>112</v>
      </c>
      <c r="L221" s="10"/>
    </row>
    <row r="222" spans="1:12" ht="14.1" customHeight="1" x14ac:dyDescent="0.3">
      <c r="A222" s="113">
        <v>45975</v>
      </c>
      <c r="B222" s="140" t="s">
        <v>12</v>
      </c>
      <c r="C222" s="102">
        <v>0.70833333333333337</v>
      </c>
      <c r="D222" s="102">
        <v>0.75</v>
      </c>
      <c r="E222" s="124"/>
      <c r="F222" s="125" t="s">
        <v>16</v>
      </c>
      <c r="G222" s="125"/>
      <c r="H222" s="125" t="s">
        <v>103</v>
      </c>
      <c r="I222" s="125"/>
      <c r="J222" s="175">
        <f t="shared" si="13"/>
        <v>4.166666666666663E-2</v>
      </c>
      <c r="K222" s="86"/>
      <c r="L222" s="10"/>
    </row>
    <row r="223" spans="1:12" ht="14.1" hidden="1" customHeight="1" x14ac:dyDescent="0.3">
      <c r="A223" s="187">
        <v>45976</v>
      </c>
      <c r="B223" s="188" t="s">
        <v>15</v>
      </c>
      <c r="C223" s="189">
        <v>0.33333333333333331</v>
      </c>
      <c r="D223" s="189">
        <v>0.42708333333333331</v>
      </c>
      <c r="E223" s="190"/>
      <c r="F223" s="191" t="s">
        <v>21</v>
      </c>
      <c r="G223" s="191"/>
      <c r="H223" s="191" t="s">
        <v>102</v>
      </c>
      <c r="I223" s="191"/>
      <c r="J223" s="192">
        <f t="shared" si="13"/>
        <v>9.375E-2</v>
      </c>
      <c r="K223" s="192" t="s">
        <v>112</v>
      </c>
      <c r="L223" s="10"/>
    </row>
    <row r="224" spans="1:12" ht="14.1" hidden="1" customHeight="1" x14ac:dyDescent="0.3">
      <c r="A224" s="187">
        <v>45976</v>
      </c>
      <c r="B224" s="188" t="s">
        <v>15</v>
      </c>
      <c r="C224" s="189">
        <v>0.4375</v>
      </c>
      <c r="D224" s="189">
        <v>0.53125</v>
      </c>
      <c r="E224" s="190"/>
      <c r="F224" s="191" t="s">
        <v>21</v>
      </c>
      <c r="G224" s="191"/>
      <c r="H224" s="191" t="s">
        <v>102</v>
      </c>
      <c r="I224" s="191"/>
      <c r="J224" s="192">
        <f t="shared" si="13"/>
        <v>9.375E-2</v>
      </c>
      <c r="K224" s="192" t="s">
        <v>112</v>
      </c>
      <c r="L224" s="10"/>
    </row>
    <row r="225" spans="1:12" ht="14.1" hidden="1" customHeight="1" x14ac:dyDescent="0.3">
      <c r="A225" s="113">
        <v>45976</v>
      </c>
      <c r="B225" s="140" t="s">
        <v>15</v>
      </c>
      <c r="C225" s="102">
        <v>0.54166666666666663</v>
      </c>
      <c r="D225" s="102">
        <v>0.625</v>
      </c>
      <c r="E225" s="124"/>
      <c r="F225" s="125" t="s">
        <v>19</v>
      </c>
      <c r="G225" s="125"/>
      <c r="H225" s="125" t="s">
        <v>102</v>
      </c>
      <c r="I225" s="125"/>
      <c r="J225" s="175">
        <f t="shared" si="13"/>
        <v>8.333333333333337E-2</v>
      </c>
      <c r="K225" s="86"/>
      <c r="L225" s="10"/>
    </row>
    <row r="226" spans="1:12" ht="14.1" hidden="1" customHeight="1" x14ac:dyDescent="0.3">
      <c r="A226" s="187">
        <v>45976</v>
      </c>
      <c r="B226" s="188" t="s">
        <v>15</v>
      </c>
      <c r="C226" s="189">
        <v>0.625</v>
      </c>
      <c r="D226" s="189">
        <v>0.71875</v>
      </c>
      <c r="E226" s="190"/>
      <c r="F226" s="191" t="s">
        <v>21</v>
      </c>
      <c r="G226" s="191"/>
      <c r="H226" s="191" t="s">
        <v>102</v>
      </c>
      <c r="I226" s="191"/>
      <c r="J226" s="192">
        <f t="shared" si="13"/>
        <v>9.375E-2</v>
      </c>
      <c r="K226" s="192" t="s">
        <v>112</v>
      </c>
      <c r="L226" s="10"/>
    </row>
    <row r="227" spans="1:12" ht="14.1" hidden="1" customHeight="1" x14ac:dyDescent="0.3">
      <c r="A227" s="187">
        <v>45976</v>
      </c>
      <c r="B227" s="188" t="s">
        <v>15</v>
      </c>
      <c r="C227" s="189">
        <v>0.70833333333333337</v>
      </c>
      <c r="D227" s="189">
        <v>0.80208333333333337</v>
      </c>
      <c r="E227" s="190"/>
      <c r="F227" s="191" t="s">
        <v>21</v>
      </c>
      <c r="G227" s="191"/>
      <c r="H227" s="191" t="s">
        <v>102</v>
      </c>
      <c r="I227" s="191"/>
      <c r="J227" s="192">
        <f t="shared" si="13"/>
        <v>9.375E-2</v>
      </c>
      <c r="K227" s="192" t="s">
        <v>112</v>
      </c>
      <c r="L227" s="10"/>
    </row>
    <row r="228" spans="1:12" ht="14.1" hidden="1" customHeight="1" x14ac:dyDescent="0.3">
      <c r="A228" s="113">
        <v>45976</v>
      </c>
      <c r="B228" s="140" t="s">
        <v>15</v>
      </c>
      <c r="C228" s="102">
        <v>0.34375</v>
      </c>
      <c r="D228" s="102">
        <v>0.38541666666666669</v>
      </c>
      <c r="E228" s="124" t="s">
        <v>123</v>
      </c>
      <c r="F228" s="125" t="s">
        <v>16</v>
      </c>
      <c r="G228" s="125"/>
      <c r="H228" s="125" t="s">
        <v>104</v>
      </c>
      <c r="I228" s="125" t="s">
        <v>124</v>
      </c>
      <c r="J228" s="175">
        <f t="shared" si="13"/>
        <v>4.1666666666666685E-2</v>
      </c>
      <c r="K228" s="86"/>
      <c r="L228" s="10"/>
    </row>
    <row r="229" spans="1:12" ht="14.1" hidden="1" customHeight="1" x14ac:dyDescent="0.3">
      <c r="A229" s="113">
        <v>45976</v>
      </c>
      <c r="B229" s="140" t="s">
        <v>15</v>
      </c>
      <c r="C229" s="102">
        <v>0.39583333333333331</v>
      </c>
      <c r="D229" s="102">
        <v>0.4375</v>
      </c>
      <c r="E229" s="124" t="s">
        <v>125</v>
      </c>
      <c r="F229" s="125" t="s">
        <v>16</v>
      </c>
      <c r="G229" s="125"/>
      <c r="H229" s="125" t="s">
        <v>104</v>
      </c>
      <c r="I229" s="125" t="s">
        <v>117</v>
      </c>
      <c r="J229" s="175">
        <f t="shared" si="13"/>
        <v>4.1666666666666685E-2</v>
      </c>
      <c r="K229" s="86"/>
      <c r="L229" s="10"/>
    </row>
    <row r="230" spans="1:12" ht="14.1" hidden="1" customHeight="1" x14ac:dyDescent="0.3">
      <c r="A230" s="112">
        <v>45976</v>
      </c>
      <c r="B230" s="141" t="s">
        <v>15</v>
      </c>
      <c r="C230" s="109">
        <v>0.44791666666666669</v>
      </c>
      <c r="D230" s="109">
        <v>0.53125</v>
      </c>
      <c r="E230" s="121"/>
      <c r="F230" s="122" t="s">
        <v>19</v>
      </c>
      <c r="G230" s="122"/>
      <c r="H230" s="122" t="s">
        <v>104</v>
      </c>
      <c r="I230" s="122"/>
      <c r="J230" s="176">
        <f t="shared" ref="J230:J240" si="14">+D230-C230</f>
        <v>8.3333333333333315E-2</v>
      </c>
      <c r="K230" s="89"/>
      <c r="L230" s="10"/>
    </row>
    <row r="231" spans="1:12" ht="14.1" hidden="1" customHeight="1" x14ac:dyDescent="0.3">
      <c r="A231" s="112">
        <v>45976</v>
      </c>
      <c r="B231" s="141" t="s">
        <v>15</v>
      </c>
      <c r="C231" s="109">
        <v>0.54166666666666663</v>
      </c>
      <c r="D231" s="109">
        <v>0.63541666666666663</v>
      </c>
      <c r="E231" s="121"/>
      <c r="F231" s="122" t="s">
        <v>19</v>
      </c>
      <c r="G231" s="122"/>
      <c r="H231" s="122" t="s">
        <v>104</v>
      </c>
      <c r="I231" s="122"/>
      <c r="J231" s="176">
        <f t="shared" si="14"/>
        <v>9.375E-2</v>
      </c>
      <c r="K231" s="89"/>
      <c r="L231" s="10"/>
    </row>
    <row r="232" spans="1:12" ht="14.1" hidden="1" customHeight="1" x14ac:dyDescent="0.3">
      <c r="A232" s="112">
        <v>45976</v>
      </c>
      <c r="B232" s="141" t="s">
        <v>15</v>
      </c>
      <c r="C232" s="109">
        <v>0.64583333333333337</v>
      </c>
      <c r="D232" s="109">
        <v>0.72916666666666663</v>
      </c>
      <c r="E232" s="121"/>
      <c r="F232" s="122" t="s">
        <v>19</v>
      </c>
      <c r="G232" s="122"/>
      <c r="H232" s="122" t="s">
        <v>104</v>
      </c>
      <c r="I232" s="122"/>
      <c r="J232" s="176">
        <f t="shared" si="14"/>
        <v>8.3333333333333259E-2</v>
      </c>
      <c r="K232" s="89"/>
      <c r="L232" s="10"/>
    </row>
    <row r="233" spans="1:12" ht="14.1" hidden="1" customHeight="1" x14ac:dyDescent="0.3">
      <c r="A233" s="112">
        <v>45976</v>
      </c>
      <c r="B233" s="141" t="s">
        <v>15</v>
      </c>
      <c r="C233" s="109">
        <v>0.73958333333333337</v>
      </c>
      <c r="D233" s="109">
        <v>0.82291666666666663</v>
      </c>
      <c r="E233" s="121"/>
      <c r="F233" s="122" t="s">
        <v>19</v>
      </c>
      <c r="G233" s="122"/>
      <c r="H233" s="122" t="s">
        <v>104</v>
      </c>
      <c r="I233" s="122"/>
      <c r="J233" s="176">
        <f t="shared" si="14"/>
        <v>8.3333333333333259E-2</v>
      </c>
      <c r="K233" s="89"/>
      <c r="L233" s="10"/>
    </row>
    <row r="234" spans="1:12" ht="14.1" hidden="1" customHeight="1" x14ac:dyDescent="0.3">
      <c r="A234" s="112">
        <v>45976</v>
      </c>
      <c r="B234" s="141" t="s">
        <v>15</v>
      </c>
      <c r="C234" s="109">
        <v>0.83333333333333337</v>
      </c>
      <c r="D234" s="109">
        <v>0.91666666666666663</v>
      </c>
      <c r="E234" s="121"/>
      <c r="F234" s="122" t="s">
        <v>19</v>
      </c>
      <c r="G234" s="122"/>
      <c r="H234" s="122" t="s">
        <v>104</v>
      </c>
      <c r="I234" s="122"/>
      <c r="J234" s="176">
        <f t="shared" si="14"/>
        <v>8.3333333333333259E-2</v>
      </c>
      <c r="K234" s="89"/>
      <c r="L234" s="10"/>
    </row>
    <row r="235" spans="1:12" ht="14.1" customHeight="1" x14ac:dyDescent="0.3">
      <c r="A235" s="187">
        <v>45976</v>
      </c>
      <c r="B235" s="188" t="s">
        <v>15</v>
      </c>
      <c r="C235" s="189">
        <v>0.33333333333333331</v>
      </c>
      <c r="D235" s="189">
        <v>0.42708333333333331</v>
      </c>
      <c r="E235" s="190"/>
      <c r="F235" s="191" t="s">
        <v>21</v>
      </c>
      <c r="G235" s="191"/>
      <c r="H235" s="191" t="s">
        <v>103</v>
      </c>
      <c r="I235" s="191"/>
      <c r="J235" s="192">
        <f t="shared" si="14"/>
        <v>9.375E-2</v>
      </c>
      <c r="K235" s="192" t="s">
        <v>112</v>
      </c>
      <c r="L235" s="10"/>
    </row>
    <row r="236" spans="1:12" ht="14.1" customHeight="1" x14ac:dyDescent="0.3">
      <c r="A236" s="187">
        <v>45976</v>
      </c>
      <c r="B236" s="188" t="s">
        <v>15</v>
      </c>
      <c r="C236" s="189">
        <v>0.4375</v>
      </c>
      <c r="D236" s="189">
        <v>0.53125</v>
      </c>
      <c r="E236" s="190"/>
      <c r="F236" s="191" t="s">
        <v>21</v>
      </c>
      <c r="G236" s="191"/>
      <c r="H236" s="191" t="s">
        <v>103</v>
      </c>
      <c r="I236" s="191"/>
      <c r="J236" s="192">
        <f t="shared" si="14"/>
        <v>9.375E-2</v>
      </c>
      <c r="K236" s="192" t="s">
        <v>112</v>
      </c>
      <c r="L236" s="10"/>
    </row>
    <row r="237" spans="1:12" ht="14.1" customHeight="1" x14ac:dyDescent="0.3">
      <c r="A237" s="112">
        <v>45976</v>
      </c>
      <c r="B237" s="141" t="s">
        <v>15</v>
      </c>
      <c r="C237" s="109">
        <v>0.54166666666666663</v>
      </c>
      <c r="D237" s="109">
        <v>0.625</v>
      </c>
      <c r="E237" s="121"/>
      <c r="F237" s="122" t="s">
        <v>19</v>
      </c>
      <c r="G237" s="122"/>
      <c r="H237" s="122" t="s">
        <v>103</v>
      </c>
      <c r="I237" s="122"/>
      <c r="J237" s="176">
        <f t="shared" si="14"/>
        <v>8.333333333333337E-2</v>
      </c>
      <c r="K237" s="89"/>
      <c r="L237" s="10"/>
    </row>
    <row r="238" spans="1:12" ht="14.1" customHeight="1" x14ac:dyDescent="0.3">
      <c r="A238" s="187">
        <v>45976</v>
      </c>
      <c r="B238" s="188" t="s">
        <v>15</v>
      </c>
      <c r="C238" s="189">
        <v>0.625</v>
      </c>
      <c r="D238" s="189">
        <v>0.71875</v>
      </c>
      <c r="E238" s="190"/>
      <c r="F238" s="191" t="s">
        <v>21</v>
      </c>
      <c r="G238" s="191"/>
      <c r="H238" s="191" t="s">
        <v>103</v>
      </c>
      <c r="I238" s="191"/>
      <c r="J238" s="192">
        <f t="shared" si="14"/>
        <v>9.375E-2</v>
      </c>
      <c r="K238" s="192" t="s">
        <v>112</v>
      </c>
      <c r="L238" s="10"/>
    </row>
    <row r="239" spans="1:12" ht="14.1" customHeight="1" x14ac:dyDescent="0.3">
      <c r="A239" s="187">
        <v>45976</v>
      </c>
      <c r="B239" s="188" t="s">
        <v>15</v>
      </c>
      <c r="C239" s="189">
        <v>0.70833333333333337</v>
      </c>
      <c r="D239" s="189">
        <v>0.80208333333333337</v>
      </c>
      <c r="E239" s="190"/>
      <c r="F239" s="191" t="s">
        <v>21</v>
      </c>
      <c r="G239" s="191"/>
      <c r="H239" s="191" t="s">
        <v>103</v>
      </c>
      <c r="I239" s="191"/>
      <c r="J239" s="192">
        <f t="shared" si="14"/>
        <v>9.375E-2</v>
      </c>
      <c r="K239" s="192" t="s">
        <v>112</v>
      </c>
      <c r="L239" s="10"/>
    </row>
    <row r="240" spans="1:12" ht="14.1" customHeight="1" x14ac:dyDescent="0.3">
      <c r="A240" s="112">
        <v>45976</v>
      </c>
      <c r="B240" s="141" t="s">
        <v>15</v>
      </c>
      <c r="C240" s="109">
        <v>0.8125</v>
      </c>
      <c r="D240" s="109">
        <v>0.90625</v>
      </c>
      <c r="E240" s="121"/>
      <c r="F240" s="122" t="s">
        <v>19</v>
      </c>
      <c r="G240" s="122"/>
      <c r="H240" s="122" t="s">
        <v>122</v>
      </c>
      <c r="I240" s="122"/>
      <c r="J240" s="176">
        <f t="shared" si="14"/>
        <v>9.375E-2</v>
      </c>
      <c r="K240" s="89"/>
      <c r="L240" s="10"/>
    </row>
    <row r="241" spans="1:12" ht="14.1" customHeight="1" x14ac:dyDescent="0.3">
      <c r="A241" s="187">
        <v>45977</v>
      </c>
      <c r="B241" s="188" t="s">
        <v>17</v>
      </c>
      <c r="C241" s="189">
        <v>0.33333333333333331</v>
      </c>
      <c r="D241" s="189">
        <v>0.42708333333333331</v>
      </c>
      <c r="E241" s="190"/>
      <c r="F241" s="191" t="s">
        <v>21</v>
      </c>
      <c r="G241" s="191"/>
      <c r="H241" s="191" t="s">
        <v>103</v>
      </c>
      <c r="I241" s="191"/>
      <c r="J241" s="192">
        <f>+D241-C241</f>
        <v>9.375E-2</v>
      </c>
      <c r="K241" s="192" t="s">
        <v>112</v>
      </c>
      <c r="L241" s="10"/>
    </row>
    <row r="242" spans="1:12" ht="14.1" customHeight="1" x14ac:dyDescent="0.3">
      <c r="A242" s="113">
        <v>45977</v>
      </c>
      <c r="B242" s="140" t="s">
        <v>17</v>
      </c>
      <c r="C242" s="102">
        <v>0.4375</v>
      </c>
      <c r="D242" s="102">
        <v>0.53125</v>
      </c>
      <c r="E242" s="124"/>
      <c r="F242" s="125" t="s">
        <v>19</v>
      </c>
      <c r="G242" s="125"/>
      <c r="H242" s="125" t="s">
        <v>103</v>
      </c>
      <c r="I242" s="125"/>
      <c r="J242" s="175">
        <f>+D242-C242</f>
        <v>9.375E-2</v>
      </c>
      <c r="K242" s="86"/>
      <c r="L242" s="10"/>
    </row>
    <row r="243" spans="1:12" ht="14.1" hidden="1" customHeight="1" x14ac:dyDescent="0.3">
      <c r="A243" s="187">
        <v>45977</v>
      </c>
      <c r="B243" s="193" t="s">
        <v>17</v>
      </c>
      <c r="C243" s="194">
        <v>0.33333333333333331</v>
      </c>
      <c r="D243" s="194">
        <v>0.42708333333333331</v>
      </c>
      <c r="E243" s="193" t="s">
        <v>107</v>
      </c>
      <c r="F243" s="195" t="s">
        <v>21</v>
      </c>
      <c r="G243" s="193" t="s">
        <v>107</v>
      </c>
      <c r="H243" s="193" t="s">
        <v>18</v>
      </c>
      <c r="I243" s="191"/>
      <c r="J243" s="192">
        <f>+D243-C243</f>
        <v>9.375E-2</v>
      </c>
      <c r="K243" s="192" t="s">
        <v>112</v>
      </c>
      <c r="L243" s="10"/>
    </row>
    <row r="244" spans="1:12" ht="14.1" hidden="1" customHeight="1" x14ac:dyDescent="0.3">
      <c r="A244" s="187">
        <v>45977</v>
      </c>
      <c r="B244" s="193" t="s">
        <v>17</v>
      </c>
      <c r="C244" s="194">
        <v>0.4375</v>
      </c>
      <c r="D244" s="194">
        <v>0.53125</v>
      </c>
      <c r="E244" s="193" t="s">
        <v>108</v>
      </c>
      <c r="F244" s="195" t="s">
        <v>21</v>
      </c>
      <c r="G244" s="193" t="s">
        <v>108</v>
      </c>
      <c r="H244" s="193" t="s">
        <v>18</v>
      </c>
      <c r="I244" s="191"/>
      <c r="J244" s="192">
        <f>+D244-C244</f>
        <v>9.375E-2</v>
      </c>
      <c r="K244" s="192" t="s">
        <v>112</v>
      </c>
      <c r="L244" s="10"/>
    </row>
    <row r="245" spans="1:12" ht="14.1" hidden="1" customHeight="1" x14ac:dyDescent="0.3">
      <c r="A245" s="187">
        <v>45977</v>
      </c>
      <c r="B245" s="193" t="s">
        <v>17</v>
      </c>
      <c r="C245" s="194">
        <v>0.54166666666666663</v>
      </c>
      <c r="D245" s="194">
        <v>0.63541666666666663</v>
      </c>
      <c r="E245" s="193" t="s">
        <v>109</v>
      </c>
      <c r="F245" s="195" t="s">
        <v>21</v>
      </c>
      <c r="G245" s="193" t="s">
        <v>109</v>
      </c>
      <c r="H245" s="193" t="s">
        <v>18</v>
      </c>
      <c r="I245" s="191"/>
      <c r="J245" s="192">
        <f>+D245-C245</f>
        <v>9.375E-2</v>
      </c>
      <c r="K245" s="192" t="s">
        <v>112</v>
      </c>
      <c r="L245" s="10"/>
    </row>
    <row r="246" spans="1:12" ht="14.1" hidden="1" customHeight="1" x14ac:dyDescent="0.3">
      <c r="A246" s="113">
        <v>45977</v>
      </c>
      <c r="B246" s="97" t="s">
        <v>17</v>
      </c>
      <c r="C246" s="95">
        <v>0.64583333333333337</v>
      </c>
      <c r="D246" s="95">
        <v>0.72916666666666663</v>
      </c>
      <c r="E246" s="96" t="s">
        <v>11</v>
      </c>
      <c r="F246" s="96" t="s">
        <v>19</v>
      </c>
      <c r="G246" s="96" t="s">
        <v>11</v>
      </c>
      <c r="H246" s="97" t="s">
        <v>18</v>
      </c>
      <c r="I246" s="4" t="s">
        <v>13</v>
      </c>
      <c r="J246" s="175">
        <f t="shared" ref="J246:J255" si="15">+D246-C246</f>
        <v>8.3333333333333259E-2</v>
      </c>
      <c r="K246" s="86"/>
      <c r="L246" s="10"/>
    </row>
    <row r="247" spans="1:12" ht="14.1" hidden="1" customHeight="1" x14ac:dyDescent="0.3">
      <c r="A247" s="113">
        <v>45977</v>
      </c>
      <c r="B247" s="97" t="s">
        <v>17</v>
      </c>
      <c r="C247" s="95">
        <v>0.73958333333333337</v>
      </c>
      <c r="D247" s="95">
        <v>0.8125</v>
      </c>
      <c r="E247" s="97" t="s">
        <v>11</v>
      </c>
      <c r="F247" s="97" t="s">
        <v>110</v>
      </c>
      <c r="G247" s="97" t="s">
        <v>11</v>
      </c>
      <c r="H247" s="97" t="s">
        <v>18</v>
      </c>
      <c r="I247" s="97" t="s">
        <v>11</v>
      </c>
      <c r="J247" s="175">
        <f t="shared" si="15"/>
        <v>7.291666666666663E-2</v>
      </c>
      <c r="K247" s="86"/>
      <c r="L247" s="10"/>
    </row>
    <row r="248" spans="1:12" ht="14.1" hidden="1" customHeight="1" x14ac:dyDescent="0.3">
      <c r="A248" s="113">
        <v>45977</v>
      </c>
      <c r="B248" s="140" t="s">
        <v>17</v>
      </c>
      <c r="C248" s="102">
        <v>0.33333333333333331</v>
      </c>
      <c r="D248" s="102">
        <v>0.53125</v>
      </c>
      <c r="E248" s="124"/>
      <c r="F248" s="125"/>
      <c r="G248" s="125"/>
      <c r="H248" s="125" t="s">
        <v>104</v>
      </c>
      <c r="I248" s="125"/>
      <c r="J248" s="175">
        <f t="shared" si="15"/>
        <v>0.19791666666666669</v>
      </c>
      <c r="K248" s="86"/>
      <c r="L248" s="10"/>
    </row>
    <row r="249" spans="1:12" ht="14.1" hidden="1" customHeight="1" x14ac:dyDescent="0.3">
      <c r="A249" s="113">
        <v>45977</v>
      </c>
      <c r="B249" s="140" t="s">
        <v>17</v>
      </c>
      <c r="C249" s="102">
        <v>0.67708333333333337</v>
      </c>
      <c r="D249" s="102">
        <v>0.75</v>
      </c>
      <c r="E249" s="124"/>
      <c r="F249" s="125"/>
      <c r="G249" s="125"/>
      <c r="H249" s="125" t="s">
        <v>104</v>
      </c>
      <c r="I249" s="125"/>
      <c r="J249" s="175">
        <f t="shared" si="15"/>
        <v>7.291666666666663E-2</v>
      </c>
      <c r="K249" s="86"/>
      <c r="L249" s="19"/>
    </row>
    <row r="250" spans="1:12" ht="14.1" customHeight="1" x14ac:dyDescent="0.3">
      <c r="A250" s="113">
        <v>45977</v>
      </c>
      <c r="B250" s="140" t="s">
        <v>17</v>
      </c>
      <c r="C250" s="102">
        <v>0.69791666666666663</v>
      </c>
      <c r="D250" s="102">
        <v>0.83333333333333337</v>
      </c>
      <c r="E250" s="124"/>
      <c r="F250" s="125"/>
      <c r="G250" s="125"/>
      <c r="H250" s="125" t="s">
        <v>103</v>
      </c>
      <c r="I250" s="125"/>
      <c r="J250" s="175">
        <f t="shared" si="15"/>
        <v>0.13541666666666674</v>
      </c>
      <c r="K250" s="86"/>
      <c r="L250" s="19"/>
    </row>
    <row r="251" spans="1:12" ht="14.1" hidden="1" customHeight="1" x14ac:dyDescent="0.3">
      <c r="A251" s="196">
        <v>45982</v>
      </c>
      <c r="B251" s="197" t="s">
        <v>12</v>
      </c>
      <c r="C251" s="198">
        <v>0.71875</v>
      </c>
      <c r="D251" s="198">
        <v>0.80208333333333337</v>
      </c>
      <c r="E251" s="199"/>
      <c r="F251" s="200" t="s">
        <v>116</v>
      </c>
      <c r="G251" s="200"/>
      <c r="H251" s="200" t="s">
        <v>102</v>
      </c>
      <c r="I251" s="200"/>
      <c r="J251" s="201">
        <f t="shared" si="15"/>
        <v>8.333333333333337E-2</v>
      </c>
      <c r="K251" s="201" t="s">
        <v>25</v>
      </c>
      <c r="L251" s="19"/>
    </row>
    <row r="252" spans="1:12" ht="14.1" hidden="1" customHeight="1" x14ac:dyDescent="0.3">
      <c r="A252" s="196">
        <v>45982</v>
      </c>
      <c r="B252" s="197" t="s">
        <v>12</v>
      </c>
      <c r="C252" s="198">
        <v>0.8125</v>
      </c>
      <c r="D252" s="198">
        <v>0.89583333333333337</v>
      </c>
      <c r="E252" s="199"/>
      <c r="F252" s="200" t="s">
        <v>116</v>
      </c>
      <c r="G252" s="200"/>
      <c r="H252" s="200" t="s">
        <v>102</v>
      </c>
      <c r="I252" s="200"/>
      <c r="J252" s="201">
        <f t="shared" si="15"/>
        <v>8.333333333333337E-2</v>
      </c>
      <c r="K252" s="201" t="s">
        <v>25</v>
      </c>
      <c r="L252" s="19"/>
    </row>
    <row r="253" spans="1:12" ht="14.1" hidden="1" customHeight="1" x14ac:dyDescent="0.3">
      <c r="A253" s="196">
        <v>45982</v>
      </c>
      <c r="B253" s="197" t="s">
        <v>12</v>
      </c>
      <c r="C253" s="198">
        <v>0.71875</v>
      </c>
      <c r="D253" s="198">
        <v>0.80208333333333337</v>
      </c>
      <c r="E253" s="199"/>
      <c r="F253" s="200" t="s">
        <v>116</v>
      </c>
      <c r="G253" s="200"/>
      <c r="H253" s="200" t="s">
        <v>104</v>
      </c>
      <c r="I253" s="200"/>
      <c r="J253" s="201">
        <f t="shared" si="15"/>
        <v>8.333333333333337E-2</v>
      </c>
      <c r="K253" s="201" t="s">
        <v>25</v>
      </c>
      <c r="L253" s="19"/>
    </row>
    <row r="254" spans="1:12" ht="14.1" hidden="1" customHeight="1" x14ac:dyDescent="0.3">
      <c r="A254" s="196">
        <v>45982</v>
      </c>
      <c r="B254" s="197" t="s">
        <v>12</v>
      </c>
      <c r="C254" s="198">
        <v>0.8125</v>
      </c>
      <c r="D254" s="198">
        <v>0.89583333333333337</v>
      </c>
      <c r="E254" s="199"/>
      <c r="F254" s="200" t="s">
        <v>116</v>
      </c>
      <c r="G254" s="200"/>
      <c r="H254" s="200" t="s">
        <v>104</v>
      </c>
      <c r="I254" s="200"/>
      <c r="J254" s="201">
        <f t="shared" si="15"/>
        <v>8.333333333333337E-2</v>
      </c>
      <c r="K254" s="201" t="s">
        <v>25</v>
      </c>
      <c r="L254" s="19"/>
    </row>
    <row r="255" spans="1:12" ht="14.1" customHeight="1" x14ac:dyDescent="0.3">
      <c r="A255" s="112">
        <v>45982</v>
      </c>
      <c r="B255" s="141" t="s">
        <v>12</v>
      </c>
      <c r="C255" s="109">
        <v>0.70833333333333337</v>
      </c>
      <c r="D255" s="109">
        <v>0.75</v>
      </c>
      <c r="E255" s="121"/>
      <c r="F255" s="122" t="s">
        <v>16</v>
      </c>
      <c r="G255" s="122"/>
      <c r="H255" s="122" t="s">
        <v>103</v>
      </c>
      <c r="I255" s="122" t="s">
        <v>10</v>
      </c>
      <c r="J255" s="176">
        <f t="shared" si="15"/>
        <v>4.166666666666663E-2</v>
      </c>
      <c r="K255" s="89"/>
      <c r="L255" s="19"/>
    </row>
    <row r="256" spans="1:12" hidden="1" x14ac:dyDescent="0.3">
      <c r="A256" s="196">
        <v>45983</v>
      </c>
      <c r="B256" s="197" t="s">
        <v>15</v>
      </c>
      <c r="C256" s="198">
        <v>0.33333333333333331</v>
      </c>
      <c r="D256" s="198">
        <v>0.41666666666666669</v>
      </c>
      <c r="E256" s="199"/>
      <c r="F256" s="200" t="s">
        <v>21</v>
      </c>
      <c r="G256" s="200"/>
      <c r="H256" s="200" t="s">
        <v>104</v>
      </c>
      <c r="I256" s="200"/>
      <c r="J256" s="201">
        <f t="shared" ref="J256:J261" si="16">+D256-C256</f>
        <v>8.333333333333337E-2</v>
      </c>
      <c r="K256" s="201" t="s">
        <v>25</v>
      </c>
      <c r="L256" s="19"/>
    </row>
    <row r="257" spans="1:12" hidden="1" x14ac:dyDescent="0.3">
      <c r="A257" s="196">
        <v>45983</v>
      </c>
      <c r="B257" s="197" t="s">
        <v>15</v>
      </c>
      <c r="C257" s="198">
        <v>0.42708333333333331</v>
      </c>
      <c r="D257" s="198">
        <v>0.51041666666666663</v>
      </c>
      <c r="E257" s="199"/>
      <c r="F257" s="200" t="s">
        <v>21</v>
      </c>
      <c r="G257" s="200"/>
      <c r="H257" s="200" t="s">
        <v>104</v>
      </c>
      <c r="I257" s="200"/>
      <c r="J257" s="201">
        <f t="shared" si="16"/>
        <v>8.3333333333333315E-2</v>
      </c>
      <c r="K257" s="201" t="s">
        <v>25</v>
      </c>
      <c r="L257" s="19"/>
    </row>
    <row r="258" spans="1:12" hidden="1" x14ac:dyDescent="0.3">
      <c r="A258" s="113">
        <v>45983</v>
      </c>
      <c r="B258" s="140" t="s">
        <v>15</v>
      </c>
      <c r="C258" s="102">
        <v>0.52083333333333337</v>
      </c>
      <c r="D258" s="102">
        <v>0.60416666666666663</v>
      </c>
      <c r="E258" s="124"/>
      <c r="F258" s="125" t="s">
        <v>19</v>
      </c>
      <c r="G258" s="125"/>
      <c r="H258" s="125" t="s">
        <v>104</v>
      </c>
      <c r="I258" s="125"/>
      <c r="J258" s="175">
        <f t="shared" si="16"/>
        <v>8.3333333333333259E-2</v>
      </c>
      <c r="K258" s="86"/>
      <c r="L258" s="19"/>
    </row>
    <row r="259" spans="1:12" hidden="1" x14ac:dyDescent="0.3">
      <c r="A259" s="196">
        <v>45983</v>
      </c>
      <c r="B259" s="197" t="s">
        <v>15</v>
      </c>
      <c r="C259" s="198">
        <v>0.61458333333333337</v>
      </c>
      <c r="D259" s="198">
        <v>0.69791666666666663</v>
      </c>
      <c r="E259" s="199"/>
      <c r="F259" s="200" t="s">
        <v>21</v>
      </c>
      <c r="G259" s="200"/>
      <c r="H259" s="200" t="s">
        <v>104</v>
      </c>
      <c r="I259" s="200"/>
      <c r="J259" s="201">
        <f t="shared" si="16"/>
        <v>8.3333333333333259E-2</v>
      </c>
      <c r="K259" s="201" t="s">
        <v>25</v>
      </c>
      <c r="L259" s="19"/>
    </row>
    <row r="260" spans="1:12" hidden="1" x14ac:dyDescent="0.3">
      <c r="A260" s="196">
        <v>45983</v>
      </c>
      <c r="B260" s="197" t="s">
        <v>15</v>
      </c>
      <c r="C260" s="198">
        <v>0.70833333333333337</v>
      </c>
      <c r="D260" s="198">
        <v>0.79166666666666663</v>
      </c>
      <c r="E260" s="199"/>
      <c r="F260" s="200" t="s">
        <v>21</v>
      </c>
      <c r="G260" s="200"/>
      <c r="H260" s="200" t="s">
        <v>104</v>
      </c>
      <c r="I260" s="200"/>
      <c r="J260" s="201">
        <f t="shared" si="16"/>
        <v>8.3333333333333259E-2</v>
      </c>
      <c r="K260" s="201" t="s">
        <v>25</v>
      </c>
      <c r="L260" s="19"/>
    </row>
    <row r="261" spans="1:12" hidden="1" x14ac:dyDescent="0.3">
      <c r="A261" s="113">
        <v>45983</v>
      </c>
      <c r="B261" s="140" t="s">
        <v>15</v>
      </c>
      <c r="C261" s="102">
        <v>0.80208333333333337</v>
      </c>
      <c r="D261" s="102">
        <v>0.89583333333333337</v>
      </c>
      <c r="E261" s="124"/>
      <c r="F261" s="125" t="s">
        <v>19</v>
      </c>
      <c r="G261" s="125"/>
      <c r="H261" s="125" t="s">
        <v>104</v>
      </c>
      <c r="I261" s="125"/>
      <c r="J261" s="175">
        <f t="shared" si="16"/>
        <v>9.375E-2</v>
      </c>
      <c r="K261" s="86"/>
      <c r="L261" s="19"/>
    </row>
    <row r="262" spans="1:12" hidden="1" x14ac:dyDescent="0.3">
      <c r="A262" s="196">
        <v>45983</v>
      </c>
      <c r="B262" s="197" t="s">
        <v>15</v>
      </c>
      <c r="C262" s="198">
        <v>0.33333333333333331</v>
      </c>
      <c r="D262" s="198">
        <v>0.41666666666666669</v>
      </c>
      <c r="E262" s="199"/>
      <c r="F262" s="200" t="s">
        <v>116</v>
      </c>
      <c r="G262" s="200"/>
      <c r="H262" s="200" t="s">
        <v>102</v>
      </c>
      <c r="I262" s="200"/>
      <c r="J262" s="201">
        <f t="shared" ref="J262:J269" si="17">+D262-C262</f>
        <v>8.333333333333337E-2</v>
      </c>
      <c r="K262" s="201" t="s">
        <v>25</v>
      </c>
      <c r="L262" s="19"/>
    </row>
    <row r="263" spans="1:12" hidden="1" x14ac:dyDescent="0.3">
      <c r="A263" s="196">
        <v>45983</v>
      </c>
      <c r="B263" s="197" t="s">
        <v>15</v>
      </c>
      <c r="C263" s="198">
        <v>0.42708333333333331</v>
      </c>
      <c r="D263" s="198">
        <v>0.51041666666666663</v>
      </c>
      <c r="E263" s="199"/>
      <c r="F263" s="200" t="s">
        <v>21</v>
      </c>
      <c r="G263" s="200"/>
      <c r="H263" s="200" t="s">
        <v>102</v>
      </c>
      <c r="I263" s="200"/>
      <c r="J263" s="201">
        <f t="shared" si="17"/>
        <v>8.3333333333333315E-2</v>
      </c>
      <c r="K263" s="201" t="s">
        <v>25</v>
      </c>
      <c r="L263" s="19"/>
    </row>
    <row r="264" spans="1:12" hidden="1" x14ac:dyDescent="0.3">
      <c r="A264" s="113">
        <v>45983</v>
      </c>
      <c r="B264" s="140" t="s">
        <v>15</v>
      </c>
      <c r="C264" s="102">
        <v>0.52083333333333337</v>
      </c>
      <c r="D264" s="102">
        <v>0.60416666666666663</v>
      </c>
      <c r="E264" s="124"/>
      <c r="F264" s="125" t="s">
        <v>110</v>
      </c>
      <c r="G264" s="125" t="s">
        <v>11</v>
      </c>
      <c r="H264" s="125" t="s">
        <v>102</v>
      </c>
      <c r="I264" s="125"/>
      <c r="J264" s="175">
        <f t="shared" si="17"/>
        <v>8.3333333333333259E-2</v>
      </c>
      <c r="K264" s="86"/>
      <c r="L264" s="19"/>
    </row>
    <row r="265" spans="1:12" hidden="1" x14ac:dyDescent="0.3">
      <c r="A265" s="196">
        <v>45983</v>
      </c>
      <c r="B265" s="197" t="s">
        <v>15</v>
      </c>
      <c r="C265" s="198">
        <v>0.61458333333333337</v>
      </c>
      <c r="D265" s="198">
        <v>0.69791666666666663</v>
      </c>
      <c r="E265" s="199"/>
      <c r="F265" s="200" t="s">
        <v>21</v>
      </c>
      <c r="G265" s="200"/>
      <c r="H265" s="200" t="s">
        <v>102</v>
      </c>
      <c r="I265" s="200"/>
      <c r="J265" s="201">
        <f t="shared" si="17"/>
        <v>8.3333333333333259E-2</v>
      </c>
      <c r="K265" s="201" t="s">
        <v>25</v>
      </c>
      <c r="L265" s="19"/>
    </row>
    <row r="266" spans="1:12" hidden="1" x14ac:dyDescent="0.3">
      <c r="A266" s="196">
        <v>45983</v>
      </c>
      <c r="B266" s="197" t="s">
        <v>15</v>
      </c>
      <c r="C266" s="198">
        <v>0.70833333333333337</v>
      </c>
      <c r="D266" s="198">
        <v>0.79166666666666663</v>
      </c>
      <c r="E266" s="199"/>
      <c r="F266" s="200" t="s">
        <v>21</v>
      </c>
      <c r="G266" s="200"/>
      <c r="H266" s="200" t="s">
        <v>102</v>
      </c>
      <c r="I266" s="200"/>
      <c r="J266" s="201">
        <f t="shared" si="17"/>
        <v>8.3333333333333259E-2</v>
      </c>
      <c r="K266" s="201" t="s">
        <v>25</v>
      </c>
      <c r="L266" s="19"/>
    </row>
    <row r="267" spans="1:12" x14ac:dyDescent="0.3">
      <c r="A267" s="113">
        <v>45983</v>
      </c>
      <c r="B267" s="140" t="s">
        <v>15</v>
      </c>
      <c r="C267" s="102">
        <v>0.33333333333333331</v>
      </c>
      <c r="D267" s="102">
        <v>0.70833333333333337</v>
      </c>
      <c r="E267" s="124"/>
      <c r="F267" s="125"/>
      <c r="G267" s="125"/>
      <c r="H267" s="125" t="s">
        <v>103</v>
      </c>
      <c r="I267" s="125"/>
      <c r="J267" s="175">
        <f t="shared" si="17"/>
        <v>0.37500000000000006</v>
      </c>
      <c r="K267" s="86"/>
      <c r="L267" s="19"/>
    </row>
    <row r="268" spans="1:12" x14ac:dyDescent="0.3">
      <c r="A268" s="196">
        <v>45984</v>
      </c>
      <c r="B268" s="197" t="s">
        <v>17</v>
      </c>
      <c r="C268" s="198">
        <v>0.33333333333333331</v>
      </c>
      <c r="D268" s="198">
        <v>0.41666666666666669</v>
      </c>
      <c r="E268" s="200" t="s">
        <v>111</v>
      </c>
      <c r="F268" s="200" t="s">
        <v>21</v>
      </c>
      <c r="G268" s="200"/>
      <c r="H268" s="200" t="s">
        <v>103</v>
      </c>
      <c r="I268" s="200"/>
      <c r="J268" s="201">
        <f t="shared" si="17"/>
        <v>8.333333333333337E-2</v>
      </c>
      <c r="K268" s="201" t="s">
        <v>25</v>
      </c>
      <c r="L268" s="19"/>
    </row>
    <row r="269" spans="1:12" x14ac:dyDescent="0.3">
      <c r="A269" s="196">
        <v>45984</v>
      </c>
      <c r="B269" s="197" t="s">
        <v>17</v>
      </c>
      <c r="C269" s="198">
        <v>0.42708333333333331</v>
      </c>
      <c r="D269" s="198">
        <v>0.51041666666666663</v>
      </c>
      <c r="E269" s="200" t="s">
        <v>108</v>
      </c>
      <c r="F269" s="200" t="s">
        <v>21</v>
      </c>
      <c r="G269" s="200"/>
      <c r="H269" s="200" t="s">
        <v>103</v>
      </c>
      <c r="I269" s="200"/>
      <c r="J269" s="201">
        <f t="shared" si="17"/>
        <v>8.3333333333333315E-2</v>
      </c>
      <c r="K269" s="201" t="s">
        <v>25</v>
      </c>
      <c r="L269" s="19"/>
    </row>
    <row r="270" spans="1:12" x14ac:dyDescent="0.3">
      <c r="A270" s="196">
        <v>45984</v>
      </c>
      <c r="B270" s="197" t="s">
        <v>17</v>
      </c>
      <c r="C270" s="198">
        <v>0.52083333333333337</v>
      </c>
      <c r="D270" s="198">
        <v>0.60416666666666663</v>
      </c>
      <c r="E270" s="200" t="s">
        <v>109</v>
      </c>
      <c r="F270" s="200" t="s">
        <v>21</v>
      </c>
      <c r="G270" s="200"/>
      <c r="H270" s="200" t="s">
        <v>103</v>
      </c>
      <c r="I270" s="200"/>
      <c r="J270" s="201">
        <f t="shared" ref="J270:J281" si="18">+D270-C270</f>
        <v>8.3333333333333259E-2</v>
      </c>
      <c r="K270" s="201" t="s">
        <v>25</v>
      </c>
      <c r="L270" s="19"/>
    </row>
    <row r="271" spans="1:12" x14ac:dyDescent="0.3">
      <c r="A271" s="113">
        <v>45984</v>
      </c>
      <c r="B271" s="141" t="s">
        <v>17</v>
      </c>
      <c r="C271" s="109">
        <v>0.61458333333333337</v>
      </c>
      <c r="D271" s="109">
        <v>0.70833333333333337</v>
      </c>
      <c r="E271" s="122"/>
      <c r="F271" s="122" t="s">
        <v>19</v>
      </c>
      <c r="G271" s="122"/>
      <c r="H271" s="122" t="s">
        <v>103</v>
      </c>
      <c r="I271" s="122"/>
      <c r="J271" s="176">
        <f t="shared" si="18"/>
        <v>9.375E-2</v>
      </c>
      <c r="K271" s="89"/>
      <c r="L271" s="19"/>
    </row>
    <row r="272" spans="1:12" x14ac:dyDescent="0.3">
      <c r="A272" s="113">
        <v>45984</v>
      </c>
      <c r="B272" s="141" t="s">
        <v>17</v>
      </c>
      <c r="C272" s="109">
        <v>0.71875</v>
      </c>
      <c r="D272" s="109">
        <v>0.8125</v>
      </c>
      <c r="E272" s="122"/>
      <c r="F272" s="122" t="s">
        <v>19</v>
      </c>
      <c r="G272" s="122"/>
      <c r="H272" s="122" t="s">
        <v>103</v>
      </c>
      <c r="I272" s="122"/>
      <c r="J272" s="176">
        <f t="shared" si="18"/>
        <v>9.375E-2</v>
      </c>
      <c r="K272" s="89"/>
      <c r="L272" s="19"/>
    </row>
    <row r="273" spans="1:12" hidden="1" x14ac:dyDescent="0.3">
      <c r="A273" s="113">
        <v>45984</v>
      </c>
      <c r="B273" s="140" t="s">
        <v>17</v>
      </c>
      <c r="C273" s="102">
        <v>0.33333333333333331</v>
      </c>
      <c r="D273" s="102">
        <v>0.53125</v>
      </c>
      <c r="E273" s="124"/>
      <c r="F273" s="125"/>
      <c r="G273" s="125"/>
      <c r="H273" s="125" t="s">
        <v>104</v>
      </c>
      <c r="I273" s="125"/>
      <c r="J273" s="175">
        <f t="shared" si="18"/>
        <v>0.19791666666666669</v>
      </c>
      <c r="K273" s="86"/>
      <c r="L273" s="19"/>
    </row>
    <row r="274" spans="1:12" hidden="1" x14ac:dyDescent="0.3">
      <c r="A274" s="196">
        <v>45984</v>
      </c>
      <c r="B274" s="197" t="s">
        <v>17</v>
      </c>
      <c r="C274" s="198">
        <v>0.33333333333333331</v>
      </c>
      <c r="D274" s="198">
        <v>0.41666666666666669</v>
      </c>
      <c r="E274" s="200" t="s">
        <v>107</v>
      </c>
      <c r="F274" s="200" t="s">
        <v>21</v>
      </c>
      <c r="G274" s="200"/>
      <c r="H274" s="200" t="s">
        <v>102</v>
      </c>
      <c r="I274" s="200"/>
      <c r="J274" s="201">
        <f t="shared" si="18"/>
        <v>8.333333333333337E-2</v>
      </c>
      <c r="K274" s="201" t="s">
        <v>25</v>
      </c>
      <c r="L274" s="19"/>
    </row>
    <row r="275" spans="1:12" hidden="1" x14ac:dyDescent="0.3">
      <c r="A275" s="112">
        <v>45984</v>
      </c>
      <c r="B275" s="141" t="s">
        <v>17</v>
      </c>
      <c r="C275" s="109">
        <v>0.42708333333333331</v>
      </c>
      <c r="D275" s="109">
        <v>0.51041666666666663</v>
      </c>
      <c r="E275" s="121"/>
      <c r="F275" s="122" t="s">
        <v>19</v>
      </c>
      <c r="G275" s="122"/>
      <c r="H275" s="122" t="s">
        <v>102</v>
      </c>
      <c r="I275" s="122"/>
      <c r="J275" s="176">
        <f t="shared" si="18"/>
        <v>8.3333333333333315E-2</v>
      </c>
      <c r="K275" s="89"/>
      <c r="L275" s="19"/>
    </row>
    <row r="276" spans="1:12" hidden="1" x14ac:dyDescent="0.3">
      <c r="A276" s="112">
        <v>45984</v>
      </c>
      <c r="B276" s="141" t="s">
        <v>17</v>
      </c>
      <c r="C276" s="109">
        <v>0.52083333333333337</v>
      </c>
      <c r="D276" s="109">
        <v>0.61458333333333337</v>
      </c>
      <c r="E276" s="121"/>
      <c r="F276" s="122" t="s">
        <v>19</v>
      </c>
      <c r="G276" s="122"/>
      <c r="H276" s="122" t="s">
        <v>102</v>
      </c>
      <c r="I276" s="122"/>
      <c r="J276" s="176">
        <f t="shared" si="18"/>
        <v>9.375E-2</v>
      </c>
      <c r="K276" s="89"/>
      <c r="L276" s="19"/>
    </row>
    <row r="277" spans="1:12" hidden="1" x14ac:dyDescent="0.3">
      <c r="A277" s="112">
        <v>45984</v>
      </c>
      <c r="B277" s="141" t="s">
        <v>17</v>
      </c>
      <c r="C277" s="109">
        <v>0.625</v>
      </c>
      <c r="D277" s="109">
        <v>0.71875</v>
      </c>
      <c r="E277" s="121"/>
      <c r="F277" s="122" t="s">
        <v>19</v>
      </c>
      <c r="G277" s="122"/>
      <c r="H277" s="122" t="s">
        <v>102</v>
      </c>
      <c r="I277" s="122"/>
      <c r="J277" s="176">
        <f t="shared" si="18"/>
        <v>9.375E-2</v>
      </c>
      <c r="K277" s="89"/>
      <c r="L277" s="19"/>
    </row>
    <row r="278" spans="1:12" hidden="1" x14ac:dyDescent="0.3">
      <c r="A278" s="112">
        <v>45984</v>
      </c>
      <c r="B278" s="141" t="s">
        <v>17</v>
      </c>
      <c r="C278" s="109">
        <v>0.72916666666666663</v>
      </c>
      <c r="D278" s="109">
        <v>0.82291666666666663</v>
      </c>
      <c r="E278" s="121"/>
      <c r="F278" s="122" t="s">
        <v>19</v>
      </c>
      <c r="G278" s="122"/>
      <c r="H278" s="122" t="s">
        <v>102</v>
      </c>
      <c r="I278" s="122"/>
      <c r="J278" s="176">
        <f t="shared" si="18"/>
        <v>9.375E-2</v>
      </c>
      <c r="K278" s="89"/>
      <c r="L278" s="19"/>
    </row>
    <row r="279" spans="1:12" hidden="1" x14ac:dyDescent="0.3">
      <c r="A279" s="112">
        <v>45984</v>
      </c>
      <c r="B279" s="141" t="s">
        <v>17</v>
      </c>
      <c r="C279" s="109">
        <v>0.67708333333333337</v>
      </c>
      <c r="D279" s="109">
        <v>0.75</v>
      </c>
      <c r="E279" s="121"/>
      <c r="F279" s="122" t="s">
        <v>19</v>
      </c>
      <c r="G279" s="122"/>
      <c r="H279" s="122" t="s">
        <v>104</v>
      </c>
      <c r="I279" s="122"/>
      <c r="J279" s="176">
        <f t="shared" si="18"/>
        <v>7.291666666666663E-2</v>
      </c>
      <c r="K279" s="86"/>
      <c r="L279" s="19"/>
    </row>
    <row r="280" spans="1:12" hidden="1" x14ac:dyDescent="0.3">
      <c r="A280" s="113">
        <v>45989</v>
      </c>
      <c r="B280" s="140" t="s">
        <v>12</v>
      </c>
      <c r="C280" s="102">
        <v>0.70833333333333337</v>
      </c>
      <c r="D280" s="102">
        <v>0.75</v>
      </c>
      <c r="E280" s="124"/>
      <c r="F280" s="125" t="s">
        <v>16</v>
      </c>
      <c r="G280" s="125"/>
      <c r="H280" s="125" t="s">
        <v>102</v>
      </c>
      <c r="I280" s="125"/>
      <c r="J280" s="175">
        <f t="shared" si="18"/>
        <v>4.166666666666663E-2</v>
      </c>
      <c r="K280" s="86" t="s">
        <v>11</v>
      </c>
      <c r="L280" s="19"/>
    </row>
    <row r="281" spans="1:12" hidden="1" x14ac:dyDescent="0.3">
      <c r="A281" s="113">
        <v>45989</v>
      </c>
      <c r="B281" s="140" t="s">
        <v>12</v>
      </c>
      <c r="C281" s="102">
        <v>0.75</v>
      </c>
      <c r="D281" s="102">
        <v>0.80208333333333337</v>
      </c>
      <c r="E281" s="124"/>
      <c r="F281" s="125" t="s">
        <v>16</v>
      </c>
      <c r="G281" s="125"/>
      <c r="H281" s="125" t="s">
        <v>102</v>
      </c>
      <c r="I281" s="125"/>
      <c r="J281" s="175">
        <f t="shared" si="18"/>
        <v>5.208333333333337E-2</v>
      </c>
      <c r="K281" s="86"/>
      <c r="L281" s="19"/>
    </row>
    <row r="282" spans="1:12" x14ac:dyDescent="0.3">
      <c r="A282" s="196">
        <v>45989</v>
      </c>
      <c r="B282" s="197" t="s">
        <v>12</v>
      </c>
      <c r="C282" s="198">
        <v>0.70833333333333337</v>
      </c>
      <c r="D282" s="198">
        <v>0.79166666666666663</v>
      </c>
      <c r="E282" s="199"/>
      <c r="F282" s="200" t="s">
        <v>21</v>
      </c>
      <c r="G282" s="200"/>
      <c r="H282" s="200" t="s">
        <v>103</v>
      </c>
      <c r="I282" s="200" t="s">
        <v>126</v>
      </c>
      <c r="J282" s="201">
        <f t="shared" ref="J282:J296" si="19">+D282-C282</f>
        <v>8.3333333333333259E-2</v>
      </c>
      <c r="K282" s="201" t="s">
        <v>127</v>
      </c>
      <c r="L282" s="10"/>
    </row>
    <row r="283" spans="1:12" x14ac:dyDescent="0.3">
      <c r="A283" s="196">
        <v>45989</v>
      </c>
      <c r="B283" s="197" t="s">
        <v>12</v>
      </c>
      <c r="C283" s="198">
        <v>0.80208333333333337</v>
      </c>
      <c r="D283" s="198">
        <v>0.88541666666666663</v>
      </c>
      <c r="E283" s="199"/>
      <c r="F283" s="200" t="s">
        <v>21</v>
      </c>
      <c r="G283" s="200"/>
      <c r="H283" s="200" t="s">
        <v>103</v>
      </c>
      <c r="I283" s="200"/>
      <c r="J283" s="201">
        <f t="shared" si="19"/>
        <v>8.3333333333333259E-2</v>
      </c>
      <c r="K283" s="201" t="s">
        <v>127</v>
      </c>
      <c r="L283" s="10"/>
    </row>
    <row r="284" spans="1:12" hidden="1" x14ac:dyDescent="0.3">
      <c r="A284" s="196">
        <v>45989</v>
      </c>
      <c r="B284" s="197" t="s">
        <v>12</v>
      </c>
      <c r="C284" s="198">
        <v>0.71875</v>
      </c>
      <c r="D284" s="198">
        <v>0.80208333333333337</v>
      </c>
      <c r="E284" s="199"/>
      <c r="F284" s="200" t="s">
        <v>21</v>
      </c>
      <c r="G284" s="200"/>
      <c r="H284" s="200" t="s">
        <v>104</v>
      </c>
      <c r="I284" s="200" t="s">
        <v>126</v>
      </c>
      <c r="J284" s="201">
        <f t="shared" si="19"/>
        <v>8.333333333333337E-2</v>
      </c>
      <c r="K284" s="201" t="s">
        <v>127</v>
      </c>
      <c r="L284" s="10"/>
    </row>
    <row r="285" spans="1:12" hidden="1" x14ac:dyDescent="0.3">
      <c r="A285" s="196">
        <v>45989</v>
      </c>
      <c r="B285" s="197" t="s">
        <v>12</v>
      </c>
      <c r="C285" s="198">
        <v>0.8125</v>
      </c>
      <c r="D285" s="198">
        <v>0.89583333333333337</v>
      </c>
      <c r="E285" s="199"/>
      <c r="F285" s="200" t="s">
        <v>21</v>
      </c>
      <c r="G285" s="200"/>
      <c r="H285" s="200" t="s">
        <v>104</v>
      </c>
      <c r="I285" s="200"/>
      <c r="J285" s="201">
        <f t="shared" si="19"/>
        <v>8.333333333333337E-2</v>
      </c>
      <c r="K285" s="201" t="s">
        <v>127</v>
      </c>
      <c r="L285" s="10"/>
    </row>
    <row r="286" spans="1:12" hidden="1" x14ac:dyDescent="0.3">
      <c r="A286" s="196">
        <v>45990</v>
      </c>
      <c r="B286" s="197" t="s">
        <v>15</v>
      </c>
      <c r="C286" s="198">
        <v>0.33333333333333331</v>
      </c>
      <c r="D286" s="198">
        <v>0.41666666666666669</v>
      </c>
      <c r="E286" s="199"/>
      <c r="F286" s="200" t="s">
        <v>116</v>
      </c>
      <c r="G286" s="200"/>
      <c r="H286" s="200" t="s">
        <v>104</v>
      </c>
      <c r="I286" s="200"/>
      <c r="J286" s="201">
        <f t="shared" si="19"/>
        <v>8.333333333333337E-2</v>
      </c>
      <c r="K286" s="201" t="s">
        <v>127</v>
      </c>
      <c r="L286" s="10"/>
    </row>
    <row r="287" spans="1:12" hidden="1" x14ac:dyDescent="0.3">
      <c r="A287" s="196">
        <v>45990</v>
      </c>
      <c r="B287" s="197" t="s">
        <v>15</v>
      </c>
      <c r="C287" s="198">
        <v>0.42708333333333331</v>
      </c>
      <c r="D287" s="198">
        <v>0.51041666666666663</v>
      </c>
      <c r="E287" s="199"/>
      <c r="F287" s="200" t="s">
        <v>21</v>
      </c>
      <c r="G287" s="200"/>
      <c r="H287" s="200" t="s">
        <v>104</v>
      </c>
      <c r="I287" s="200"/>
      <c r="J287" s="201">
        <f t="shared" si="19"/>
        <v>8.3333333333333315E-2</v>
      </c>
      <c r="K287" s="201" t="s">
        <v>127</v>
      </c>
      <c r="L287" s="10"/>
    </row>
    <row r="288" spans="1:12" hidden="1" x14ac:dyDescent="0.3">
      <c r="A288" s="113">
        <v>45990</v>
      </c>
      <c r="B288" s="140" t="s">
        <v>15</v>
      </c>
      <c r="C288" s="102">
        <v>0.52083333333333337</v>
      </c>
      <c r="D288" s="102">
        <v>0.60416666666666663</v>
      </c>
      <c r="E288" s="124"/>
      <c r="F288" s="125" t="s">
        <v>110</v>
      </c>
      <c r="G288" s="125" t="s">
        <v>11</v>
      </c>
      <c r="H288" s="125" t="s">
        <v>104</v>
      </c>
      <c r="I288" s="125"/>
      <c r="J288" s="175"/>
      <c r="K288" s="86"/>
      <c r="L288" s="10"/>
    </row>
    <row r="289" spans="1:12" hidden="1" x14ac:dyDescent="0.3">
      <c r="A289" s="196">
        <v>45990</v>
      </c>
      <c r="B289" s="197" t="s">
        <v>15</v>
      </c>
      <c r="C289" s="198">
        <v>0.61458333333333337</v>
      </c>
      <c r="D289" s="198">
        <v>0.69791666666666663</v>
      </c>
      <c r="E289" s="199"/>
      <c r="F289" s="200" t="s">
        <v>21</v>
      </c>
      <c r="G289" s="200"/>
      <c r="H289" s="200" t="s">
        <v>104</v>
      </c>
      <c r="I289" s="200"/>
      <c r="J289" s="201">
        <f t="shared" si="19"/>
        <v>8.3333333333333259E-2</v>
      </c>
      <c r="K289" s="201" t="s">
        <v>127</v>
      </c>
      <c r="L289" s="10"/>
    </row>
    <row r="290" spans="1:12" hidden="1" x14ac:dyDescent="0.3">
      <c r="A290" s="196">
        <v>45990</v>
      </c>
      <c r="B290" s="197" t="s">
        <v>15</v>
      </c>
      <c r="C290" s="198">
        <v>0.70833333333333337</v>
      </c>
      <c r="D290" s="198">
        <v>0.79166666666666663</v>
      </c>
      <c r="E290" s="199"/>
      <c r="F290" s="200" t="s">
        <v>21</v>
      </c>
      <c r="G290" s="200"/>
      <c r="H290" s="200" t="s">
        <v>104</v>
      </c>
      <c r="I290" s="200"/>
      <c r="J290" s="201">
        <f t="shared" si="19"/>
        <v>8.3333333333333259E-2</v>
      </c>
      <c r="K290" s="201" t="s">
        <v>127</v>
      </c>
      <c r="L290" s="10"/>
    </row>
    <row r="291" spans="1:12" hidden="1" x14ac:dyDescent="0.3">
      <c r="A291" s="113">
        <v>45990</v>
      </c>
      <c r="B291" s="140" t="s">
        <v>15</v>
      </c>
      <c r="C291" s="102">
        <v>0.80208333333333337</v>
      </c>
      <c r="D291" s="102">
        <v>0.89583333333333337</v>
      </c>
      <c r="E291" s="124"/>
      <c r="F291" s="125" t="s">
        <v>110</v>
      </c>
      <c r="G291" s="125" t="s">
        <v>11</v>
      </c>
      <c r="H291" s="125" t="s">
        <v>104</v>
      </c>
      <c r="I291" s="125"/>
      <c r="J291" s="175"/>
      <c r="K291" s="86"/>
      <c r="L291" s="10"/>
    </row>
    <row r="292" spans="1:12" hidden="1" x14ac:dyDescent="0.3">
      <c r="A292" s="196">
        <v>45990</v>
      </c>
      <c r="B292" s="197" t="s">
        <v>15</v>
      </c>
      <c r="C292" s="198">
        <v>0.33333333333333331</v>
      </c>
      <c r="D292" s="198">
        <v>0.41666666666666669</v>
      </c>
      <c r="E292" s="199"/>
      <c r="F292" s="200" t="s">
        <v>116</v>
      </c>
      <c r="G292" s="200"/>
      <c r="H292" s="200" t="s">
        <v>102</v>
      </c>
      <c r="I292" s="200"/>
      <c r="J292" s="201">
        <f t="shared" si="19"/>
        <v>8.333333333333337E-2</v>
      </c>
      <c r="K292" s="201" t="s">
        <v>127</v>
      </c>
      <c r="L292" s="10"/>
    </row>
    <row r="293" spans="1:12" hidden="1" x14ac:dyDescent="0.3">
      <c r="A293" s="196">
        <v>45990</v>
      </c>
      <c r="B293" s="197" t="s">
        <v>15</v>
      </c>
      <c r="C293" s="198">
        <v>0.42708333333333331</v>
      </c>
      <c r="D293" s="198">
        <v>0.51041666666666663</v>
      </c>
      <c r="E293" s="199"/>
      <c r="F293" s="200" t="s">
        <v>21</v>
      </c>
      <c r="G293" s="200"/>
      <c r="H293" s="200" t="s">
        <v>102</v>
      </c>
      <c r="I293" s="200"/>
      <c r="J293" s="201">
        <f t="shared" si="19"/>
        <v>8.3333333333333315E-2</v>
      </c>
      <c r="K293" s="201" t="s">
        <v>127</v>
      </c>
      <c r="L293" s="10"/>
    </row>
    <row r="294" spans="1:12" hidden="1" x14ac:dyDescent="0.3">
      <c r="A294" s="113">
        <v>45990</v>
      </c>
      <c r="B294" s="140" t="s">
        <v>15</v>
      </c>
      <c r="C294" s="102">
        <v>0.52083333333333337</v>
      </c>
      <c r="D294" s="102">
        <v>0.60416666666666663</v>
      </c>
      <c r="E294" s="124"/>
      <c r="F294" s="125" t="s">
        <v>110</v>
      </c>
      <c r="G294" s="125" t="s">
        <v>11</v>
      </c>
      <c r="H294" s="125" t="s">
        <v>102</v>
      </c>
      <c r="I294" s="125"/>
      <c r="J294" s="175">
        <f>+D294-C294</f>
        <v>8.3333333333333259E-2</v>
      </c>
      <c r="K294" s="86"/>
      <c r="L294" s="10"/>
    </row>
    <row r="295" spans="1:12" hidden="1" x14ac:dyDescent="0.3">
      <c r="A295" s="196">
        <v>45990</v>
      </c>
      <c r="B295" s="197" t="s">
        <v>15</v>
      </c>
      <c r="C295" s="198">
        <v>0.61458333333333337</v>
      </c>
      <c r="D295" s="198">
        <v>0.69791666666666663</v>
      </c>
      <c r="E295" s="199"/>
      <c r="F295" s="200" t="s">
        <v>21</v>
      </c>
      <c r="G295" s="200"/>
      <c r="H295" s="200" t="s">
        <v>102</v>
      </c>
      <c r="I295" s="200"/>
      <c r="J295" s="201">
        <f t="shared" si="19"/>
        <v>8.3333333333333259E-2</v>
      </c>
      <c r="K295" s="201" t="s">
        <v>127</v>
      </c>
      <c r="L295" s="10"/>
    </row>
    <row r="296" spans="1:12" hidden="1" x14ac:dyDescent="0.3">
      <c r="A296" s="196">
        <v>45990</v>
      </c>
      <c r="B296" s="197" t="s">
        <v>15</v>
      </c>
      <c r="C296" s="198">
        <v>0.70833333333333337</v>
      </c>
      <c r="D296" s="198">
        <v>0.79166666666666663</v>
      </c>
      <c r="E296" s="199"/>
      <c r="F296" s="200" t="s">
        <v>21</v>
      </c>
      <c r="G296" s="200"/>
      <c r="H296" s="200" t="s">
        <v>102</v>
      </c>
      <c r="I296" s="200"/>
      <c r="J296" s="201">
        <f t="shared" si="19"/>
        <v>8.3333333333333259E-2</v>
      </c>
      <c r="K296" s="201" t="s">
        <v>127</v>
      </c>
      <c r="L296" s="10"/>
    </row>
    <row r="297" spans="1:12" hidden="1" x14ac:dyDescent="0.3">
      <c r="A297" s="113">
        <v>45990</v>
      </c>
      <c r="B297" s="140" t="s">
        <v>15</v>
      </c>
      <c r="C297" s="102">
        <v>0.80208333333333337</v>
      </c>
      <c r="D297" s="102">
        <v>0.89583333333333337</v>
      </c>
      <c r="E297" s="124"/>
      <c r="F297" s="125" t="s">
        <v>110</v>
      </c>
      <c r="G297" s="125" t="s">
        <v>11</v>
      </c>
      <c r="H297" s="125" t="s">
        <v>102</v>
      </c>
      <c r="I297" s="125" t="s">
        <v>120</v>
      </c>
      <c r="J297" s="175">
        <f>+D297-C297</f>
        <v>9.375E-2</v>
      </c>
      <c r="K297" s="86"/>
      <c r="L297" s="10"/>
    </row>
    <row r="298" spans="1:12" x14ac:dyDescent="0.3">
      <c r="A298" s="118">
        <v>45990</v>
      </c>
      <c r="B298" s="144" t="s">
        <v>15</v>
      </c>
      <c r="C298" s="106">
        <v>0.34375</v>
      </c>
      <c r="D298" s="102">
        <v>0.38541666666666669</v>
      </c>
      <c r="E298" s="136"/>
      <c r="F298" s="137" t="s">
        <v>16</v>
      </c>
      <c r="G298" s="137" t="s">
        <v>124</v>
      </c>
      <c r="H298" s="137" t="s">
        <v>103</v>
      </c>
      <c r="I298" s="137" t="s">
        <v>124</v>
      </c>
      <c r="J298" s="175">
        <f>+D298-C298</f>
        <v>4.1666666666666685E-2</v>
      </c>
      <c r="K298" s="86"/>
      <c r="L298" s="10"/>
    </row>
    <row r="299" spans="1:12" x14ac:dyDescent="0.3">
      <c r="A299" s="118">
        <v>45990</v>
      </c>
      <c r="B299" s="144" t="s">
        <v>15</v>
      </c>
      <c r="C299" s="106">
        <v>0.39583333333333331</v>
      </c>
      <c r="D299" s="102">
        <v>0.4375</v>
      </c>
      <c r="E299" s="136"/>
      <c r="F299" s="137" t="s">
        <v>16</v>
      </c>
      <c r="G299" s="137" t="s">
        <v>117</v>
      </c>
      <c r="H299" s="137" t="s">
        <v>103</v>
      </c>
      <c r="I299" s="137" t="s">
        <v>117</v>
      </c>
      <c r="J299" s="175">
        <f t="shared" ref="J299:J307" si="20">+D299-C299</f>
        <v>4.1666666666666685E-2</v>
      </c>
      <c r="K299" s="86"/>
      <c r="L299" s="10"/>
    </row>
    <row r="300" spans="1:12" x14ac:dyDescent="0.3">
      <c r="A300" s="147">
        <v>45990</v>
      </c>
      <c r="B300" s="148" t="s">
        <v>15</v>
      </c>
      <c r="C300" s="149">
        <v>0.44791666666666669</v>
      </c>
      <c r="D300" s="109">
        <v>0.54166666666666663</v>
      </c>
      <c r="E300" s="150"/>
      <c r="F300" s="151" t="s">
        <v>19</v>
      </c>
      <c r="G300" s="151"/>
      <c r="H300" s="151" t="s">
        <v>103</v>
      </c>
      <c r="I300" s="151"/>
      <c r="J300" s="176">
        <f t="shared" si="20"/>
        <v>9.3749999999999944E-2</v>
      </c>
      <c r="K300" s="89"/>
      <c r="L300" s="10"/>
    </row>
    <row r="301" spans="1:12" x14ac:dyDescent="0.3">
      <c r="A301" s="147">
        <v>45990</v>
      </c>
      <c r="B301" s="148" t="s">
        <v>15</v>
      </c>
      <c r="C301" s="149">
        <v>0.55208333333333337</v>
      </c>
      <c r="D301" s="109">
        <v>0.63541666666666663</v>
      </c>
      <c r="E301" s="150"/>
      <c r="F301" s="151" t="s">
        <v>19</v>
      </c>
      <c r="G301" s="151"/>
      <c r="H301" s="151" t="s">
        <v>103</v>
      </c>
      <c r="I301" s="151"/>
      <c r="J301" s="176">
        <f t="shared" si="20"/>
        <v>8.3333333333333259E-2</v>
      </c>
      <c r="K301" s="89"/>
      <c r="L301" s="10"/>
    </row>
    <row r="302" spans="1:12" x14ac:dyDescent="0.3">
      <c r="A302" s="147">
        <v>45990</v>
      </c>
      <c r="B302" s="148" t="s">
        <v>15</v>
      </c>
      <c r="C302" s="149">
        <v>0.64583333333333337</v>
      </c>
      <c r="D302" s="109">
        <v>0.70833333333333337</v>
      </c>
      <c r="E302" s="150"/>
      <c r="F302" s="151" t="s">
        <v>19</v>
      </c>
      <c r="G302" s="151"/>
      <c r="H302" s="151" t="s">
        <v>103</v>
      </c>
      <c r="I302" s="151"/>
      <c r="J302" s="176">
        <f t="shared" si="20"/>
        <v>6.25E-2</v>
      </c>
      <c r="K302" s="89"/>
      <c r="L302" s="10"/>
    </row>
    <row r="303" spans="1:12" hidden="1" x14ac:dyDescent="0.3">
      <c r="A303" s="196">
        <v>45991</v>
      </c>
      <c r="B303" s="197" t="s">
        <v>17</v>
      </c>
      <c r="C303" s="198">
        <v>0.33333333333333331</v>
      </c>
      <c r="D303" s="198">
        <v>0.41666666666666669</v>
      </c>
      <c r="E303" s="199"/>
      <c r="F303" s="200" t="s">
        <v>21</v>
      </c>
      <c r="G303" s="200" t="s">
        <v>109</v>
      </c>
      <c r="H303" s="200" t="s">
        <v>102</v>
      </c>
      <c r="I303" s="200"/>
      <c r="J303" s="201">
        <f t="shared" si="20"/>
        <v>8.333333333333337E-2</v>
      </c>
      <c r="K303" s="201" t="s">
        <v>127</v>
      </c>
      <c r="L303" s="19"/>
    </row>
    <row r="304" spans="1:12" hidden="1" x14ac:dyDescent="0.3">
      <c r="A304" s="196">
        <v>45991</v>
      </c>
      <c r="B304" s="197" t="s">
        <v>17</v>
      </c>
      <c r="C304" s="198">
        <v>0.42708333333333331</v>
      </c>
      <c r="D304" s="198">
        <v>0.51041666666666663</v>
      </c>
      <c r="E304" s="199"/>
      <c r="F304" s="200" t="s">
        <v>21</v>
      </c>
      <c r="G304" s="200" t="s">
        <v>108</v>
      </c>
      <c r="H304" s="200" t="s">
        <v>102</v>
      </c>
      <c r="I304" s="200"/>
      <c r="J304" s="201">
        <f t="shared" si="20"/>
        <v>8.3333333333333315E-2</v>
      </c>
      <c r="K304" s="201" t="s">
        <v>127</v>
      </c>
      <c r="L304" s="19"/>
    </row>
    <row r="305" spans="1:12" hidden="1" x14ac:dyDescent="0.3">
      <c r="A305" s="118">
        <v>45991</v>
      </c>
      <c r="B305" s="144" t="s">
        <v>17</v>
      </c>
      <c r="C305" s="106">
        <v>0.52083333333333337</v>
      </c>
      <c r="D305" s="102">
        <v>0.61458333333333337</v>
      </c>
      <c r="E305" s="136"/>
      <c r="F305" s="137" t="s">
        <v>19</v>
      </c>
      <c r="G305" s="137"/>
      <c r="H305" s="137" t="s">
        <v>102</v>
      </c>
      <c r="I305" s="137"/>
      <c r="J305" s="175">
        <f t="shared" si="20"/>
        <v>9.375E-2</v>
      </c>
      <c r="K305" s="86"/>
      <c r="L305" s="19"/>
    </row>
    <row r="306" spans="1:12" hidden="1" x14ac:dyDescent="0.3">
      <c r="A306" s="118">
        <v>45991</v>
      </c>
      <c r="B306" s="144" t="s">
        <v>17</v>
      </c>
      <c r="C306" s="106">
        <v>0.625</v>
      </c>
      <c r="D306" s="102">
        <v>0.71875</v>
      </c>
      <c r="E306" s="136"/>
      <c r="F306" s="137" t="s">
        <v>19</v>
      </c>
      <c r="G306" s="137"/>
      <c r="H306" s="137" t="s">
        <v>102</v>
      </c>
      <c r="I306" s="137"/>
      <c r="J306" s="175">
        <f t="shared" si="20"/>
        <v>9.375E-2</v>
      </c>
      <c r="K306" s="86"/>
      <c r="L306" s="19"/>
    </row>
    <row r="307" spans="1:12" hidden="1" x14ac:dyDescent="0.3">
      <c r="A307" s="118">
        <v>45991</v>
      </c>
      <c r="B307" s="144" t="s">
        <v>17</v>
      </c>
      <c r="C307" s="106">
        <v>0.72916666666666663</v>
      </c>
      <c r="D307" s="102">
        <v>0.82291666666666663</v>
      </c>
      <c r="E307" s="136"/>
      <c r="F307" s="137" t="s">
        <v>19</v>
      </c>
      <c r="G307" s="137"/>
      <c r="H307" s="137" t="s">
        <v>102</v>
      </c>
      <c r="I307" s="137"/>
      <c r="J307" s="175">
        <f t="shared" si="20"/>
        <v>9.375E-2</v>
      </c>
      <c r="K307" s="86"/>
      <c r="L307" s="19"/>
    </row>
    <row r="308" spans="1:12" hidden="1" x14ac:dyDescent="0.3">
      <c r="A308" s="152">
        <v>45991</v>
      </c>
      <c r="B308" s="153" t="s">
        <v>17</v>
      </c>
      <c r="C308" s="154">
        <v>0.33333333333333331</v>
      </c>
      <c r="D308" s="109">
        <v>0.53125</v>
      </c>
      <c r="E308" s="155"/>
      <c r="F308" s="156" t="s">
        <v>118</v>
      </c>
      <c r="G308" s="156"/>
      <c r="H308" s="156" t="s">
        <v>104</v>
      </c>
      <c r="I308" s="156"/>
      <c r="J308" s="176">
        <f t="shared" ref="J308:J313" si="21">+D308-C308</f>
        <v>0.19791666666666669</v>
      </c>
      <c r="K308" s="86"/>
      <c r="L308" s="19"/>
    </row>
    <row r="309" spans="1:12" x14ac:dyDescent="0.3">
      <c r="A309" s="196">
        <v>45991</v>
      </c>
      <c r="B309" s="197" t="s">
        <v>17</v>
      </c>
      <c r="C309" s="198">
        <v>0.33333333333333331</v>
      </c>
      <c r="D309" s="198">
        <v>0.41666666666666669</v>
      </c>
      <c r="E309" s="199"/>
      <c r="F309" s="200" t="s">
        <v>21</v>
      </c>
      <c r="G309" s="200" t="s">
        <v>109</v>
      </c>
      <c r="H309" s="200" t="s">
        <v>103</v>
      </c>
      <c r="I309" s="200"/>
      <c r="J309" s="201">
        <f t="shared" si="21"/>
        <v>8.333333333333337E-2</v>
      </c>
      <c r="K309" s="201" t="s">
        <v>127</v>
      </c>
      <c r="L309" s="19"/>
    </row>
    <row r="310" spans="1:12" x14ac:dyDescent="0.3">
      <c r="A310" s="196">
        <v>45991</v>
      </c>
      <c r="B310" s="197" t="s">
        <v>17</v>
      </c>
      <c r="C310" s="198">
        <v>0.42708333333333331</v>
      </c>
      <c r="D310" s="198">
        <v>0.51041666666666663</v>
      </c>
      <c r="E310" s="199"/>
      <c r="F310" s="200" t="s">
        <v>21</v>
      </c>
      <c r="G310" s="200" t="s">
        <v>108</v>
      </c>
      <c r="H310" s="200" t="s">
        <v>103</v>
      </c>
      <c r="I310" s="200"/>
      <c r="J310" s="201">
        <f t="shared" si="21"/>
        <v>8.3333333333333315E-2</v>
      </c>
      <c r="K310" s="201" t="s">
        <v>127</v>
      </c>
      <c r="L310" s="19"/>
    </row>
    <row r="311" spans="1:12" x14ac:dyDescent="0.3">
      <c r="A311" s="118">
        <v>45991</v>
      </c>
      <c r="B311" s="144" t="s">
        <v>17</v>
      </c>
      <c r="C311" s="106">
        <v>0.52083333333333337</v>
      </c>
      <c r="D311" s="102">
        <v>0.61458333333333337</v>
      </c>
      <c r="E311" s="136"/>
      <c r="F311" s="137" t="s">
        <v>19</v>
      </c>
      <c r="G311" s="137"/>
      <c r="H311" s="137" t="s">
        <v>103</v>
      </c>
      <c r="I311" s="137"/>
      <c r="J311" s="175">
        <f t="shared" si="21"/>
        <v>9.375E-2</v>
      </c>
      <c r="K311" s="86"/>
      <c r="L311" s="19"/>
    </row>
    <row r="312" spans="1:12" x14ac:dyDescent="0.3">
      <c r="A312" s="118">
        <v>45991</v>
      </c>
      <c r="B312" s="144" t="s">
        <v>17</v>
      </c>
      <c r="C312" s="106">
        <v>0.625</v>
      </c>
      <c r="D312" s="102">
        <v>0.71875</v>
      </c>
      <c r="E312" s="136"/>
      <c r="F312" s="137" t="s">
        <v>19</v>
      </c>
      <c r="G312" s="137"/>
      <c r="H312" s="137" t="s">
        <v>103</v>
      </c>
      <c r="I312" s="137"/>
      <c r="J312" s="175">
        <f t="shared" si="21"/>
        <v>9.375E-2</v>
      </c>
      <c r="K312" s="86"/>
      <c r="L312" s="19"/>
    </row>
    <row r="313" spans="1:12" x14ac:dyDescent="0.3">
      <c r="A313" s="118">
        <v>45991</v>
      </c>
      <c r="B313" s="144" t="s">
        <v>17</v>
      </c>
      <c r="C313" s="106">
        <v>0.72916666666666663</v>
      </c>
      <c r="D313" s="102">
        <v>0.82291666666666663</v>
      </c>
      <c r="E313" s="136"/>
      <c r="F313" s="137" t="s">
        <v>19</v>
      </c>
      <c r="G313" s="137"/>
      <c r="H313" s="137" t="s">
        <v>103</v>
      </c>
      <c r="I313" s="137"/>
      <c r="J313" s="175">
        <f t="shared" si="21"/>
        <v>9.375E-2</v>
      </c>
      <c r="K313" s="86"/>
      <c r="L313" s="19"/>
    </row>
    <row r="314" spans="1:12" hidden="1" x14ac:dyDescent="0.3">
      <c r="A314" s="119">
        <v>45991</v>
      </c>
      <c r="B314" s="145" t="s">
        <v>17</v>
      </c>
      <c r="C314" s="107">
        <v>0.67708333333333337</v>
      </c>
      <c r="D314" s="102">
        <v>0.75</v>
      </c>
      <c r="E314" s="138"/>
      <c r="F314" s="139" t="s">
        <v>19</v>
      </c>
      <c r="G314" s="139"/>
      <c r="H314" s="139" t="s">
        <v>104</v>
      </c>
      <c r="I314" s="139"/>
      <c r="J314" s="175">
        <f t="shared" ref="J314:J325" si="22">+D314-C314</f>
        <v>7.291666666666663E-2</v>
      </c>
      <c r="K314" s="86"/>
      <c r="L314" s="19"/>
    </row>
    <row r="315" spans="1:12" x14ac:dyDescent="0.3">
      <c r="A315" s="118">
        <v>45996</v>
      </c>
      <c r="B315" s="144" t="s">
        <v>12</v>
      </c>
      <c r="C315" s="106">
        <v>0.70833333333333337</v>
      </c>
      <c r="D315" s="102">
        <v>0.91666666666666663</v>
      </c>
      <c r="E315" s="136"/>
      <c r="F315" s="137"/>
      <c r="G315" s="137"/>
      <c r="H315" s="137" t="s">
        <v>103</v>
      </c>
      <c r="I315" s="137"/>
      <c r="J315" s="175">
        <f t="shared" si="22"/>
        <v>0.20833333333333326</v>
      </c>
      <c r="K315" s="87"/>
      <c r="L315" s="19"/>
    </row>
    <row r="316" spans="1:12" hidden="1" x14ac:dyDescent="0.3">
      <c r="A316" s="119">
        <v>45996</v>
      </c>
      <c r="B316" s="145" t="s">
        <v>12</v>
      </c>
      <c r="C316" s="107">
        <v>0.70833333333333337</v>
      </c>
      <c r="D316" s="102">
        <v>0.91666666666666663</v>
      </c>
      <c r="E316" s="138"/>
      <c r="F316" s="139"/>
      <c r="G316" s="139"/>
      <c r="H316" s="139" t="s">
        <v>104</v>
      </c>
      <c r="I316" s="139"/>
      <c r="J316" s="175">
        <f t="shared" si="22"/>
        <v>0.20833333333333326</v>
      </c>
      <c r="K316" s="86"/>
      <c r="L316" s="19"/>
    </row>
    <row r="317" spans="1:12" hidden="1" x14ac:dyDescent="0.3">
      <c r="A317" s="118">
        <v>45996</v>
      </c>
      <c r="B317" s="144" t="s">
        <v>12</v>
      </c>
      <c r="C317" s="106">
        <v>0.70833333333333337</v>
      </c>
      <c r="D317" s="102">
        <v>0.80208333333333337</v>
      </c>
      <c r="E317" s="136"/>
      <c r="F317" s="137"/>
      <c r="G317" s="137"/>
      <c r="H317" s="137" t="s">
        <v>102</v>
      </c>
      <c r="I317" s="137"/>
      <c r="J317" s="175">
        <f t="shared" si="22"/>
        <v>9.375E-2</v>
      </c>
      <c r="K317" s="86"/>
      <c r="L317" s="19"/>
    </row>
    <row r="318" spans="1:12" hidden="1" x14ac:dyDescent="0.3">
      <c r="A318" s="119">
        <v>45997</v>
      </c>
      <c r="B318" s="145" t="s">
        <v>15</v>
      </c>
      <c r="C318" s="107">
        <v>0.33333333333333331</v>
      </c>
      <c r="D318" s="102">
        <v>0.80208333333333337</v>
      </c>
      <c r="E318" s="138"/>
      <c r="F318" s="139"/>
      <c r="G318" s="139"/>
      <c r="H318" s="139" t="s">
        <v>102</v>
      </c>
      <c r="I318" s="139"/>
      <c r="J318" s="175">
        <f t="shared" si="22"/>
        <v>0.46875000000000006</v>
      </c>
      <c r="K318" s="86"/>
      <c r="L318" s="18"/>
    </row>
    <row r="319" spans="1:12" hidden="1" x14ac:dyDescent="0.3">
      <c r="A319" s="118">
        <v>45997</v>
      </c>
      <c r="B319" s="144" t="s">
        <v>15</v>
      </c>
      <c r="C319" s="106">
        <v>0.33333333333333331</v>
      </c>
      <c r="D319" s="102">
        <v>0.91666666666666663</v>
      </c>
      <c r="E319" s="136"/>
      <c r="F319" s="137"/>
      <c r="G319" s="137"/>
      <c r="H319" s="137" t="s">
        <v>104</v>
      </c>
      <c r="I319" s="137"/>
      <c r="J319" s="175">
        <f t="shared" si="22"/>
        <v>0.58333333333333326</v>
      </c>
      <c r="K319" s="86"/>
      <c r="L319" s="18"/>
    </row>
    <row r="320" spans="1:12" x14ac:dyDescent="0.3">
      <c r="A320" s="119">
        <v>45997</v>
      </c>
      <c r="B320" s="145" t="s">
        <v>15</v>
      </c>
      <c r="C320" s="107">
        <v>0.33333333333333331</v>
      </c>
      <c r="D320" s="102">
        <v>0.91666666666666663</v>
      </c>
      <c r="E320" s="138"/>
      <c r="F320" s="139"/>
      <c r="G320" s="139"/>
      <c r="H320" s="139" t="s">
        <v>103</v>
      </c>
      <c r="I320" s="139"/>
      <c r="J320" s="175">
        <f t="shared" si="22"/>
        <v>0.58333333333333326</v>
      </c>
      <c r="K320" s="86"/>
      <c r="L320" s="18"/>
    </row>
    <row r="321" spans="1:12" hidden="1" x14ac:dyDescent="0.3">
      <c r="A321" s="118">
        <v>45998</v>
      </c>
      <c r="B321" s="144" t="s">
        <v>17</v>
      </c>
      <c r="C321" s="106">
        <v>0.33333333333333331</v>
      </c>
      <c r="D321" s="102">
        <v>0.83333333333333337</v>
      </c>
      <c r="E321" s="136"/>
      <c r="F321" s="137"/>
      <c r="G321" s="137"/>
      <c r="H321" s="137" t="s">
        <v>102</v>
      </c>
      <c r="I321" s="137"/>
      <c r="J321" s="175">
        <f t="shared" si="22"/>
        <v>0.5</v>
      </c>
      <c r="K321" s="86"/>
      <c r="L321" s="18"/>
    </row>
    <row r="322" spans="1:12" x14ac:dyDescent="0.3">
      <c r="A322" s="119">
        <v>45998</v>
      </c>
      <c r="B322" s="145" t="s">
        <v>17</v>
      </c>
      <c r="C322" s="107">
        <v>0.33333333333333331</v>
      </c>
      <c r="D322" s="102">
        <v>0.54166666666666663</v>
      </c>
      <c r="E322" s="138"/>
      <c r="F322" s="139"/>
      <c r="G322" s="139"/>
      <c r="H322" s="139" t="s">
        <v>103</v>
      </c>
      <c r="I322" s="139"/>
      <c r="J322" s="175">
        <f t="shared" si="22"/>
        <v>0.20833333333333331</v>
      </c>
      <c r="K322" s="86"/>
      <c r="L322" s="10"/>
    </row>
    <row r="323" spans="1:12" hidden="1" x14ac:dyDescent="0.3">
      <c r="A323" s="118">
        <v>45998</v>
      </c>
      <c r="B323" s="144" t="s">
        <v>17</v>
      </c>
      <c r="C323" s="106">
        <v>0.33333333333333331</v>
      </c>
      <c r="D323" s="102">
        <v>0.53125</v>
      </c>
      <c r="E323" s="136"/>
      <c r="F323" s="137"/>
      <c r="G323" s="137"/>
      <c r="H323" s="137" t="s">
        <v>104</v>
      </c>
      <c r="I323" s="137"/>
      <c r="J323" s="175">
        <f t="shared" si="22"/>
        <v>0.19791666666666669</v>
      </c>
      <c r="K323" s="86"/>
      <c r="L323" s="10"/>
    </row>
    <row r="324" spans="1:12" hidden="1" x14ac:dyDescent="0.3">
      <c r="A324" s="119">
        <v>45998</v>
      </c>
      <c r="B324" s="145" t="s">
        <v>17</v>
      </c>
      <c r="C324" s="107">
        <v>0.67708333333333337</v>
      </c>
      <c r="D324" s="102">
        <v>0.75</v>
      </c>
      <c r="E324" s="138"/>
      <c r="F324" s="139"/>
      <c r="G324" s="139"/>
      <c r="H324" s="139" t="s">
        <v>104</v>
      </c>
      <c r="I324" s="139"/>
      <c r="J324" s="175">
        <f t="shared" si="22"/>
        <v>7.291666666666663E-2</v>
      </c>
      <c r="K324" s="86"/>
      <c r="L324" s="10"/>
    </row>
    <row r="325" spans="1:12" x14ac:dyDescent="0.3">
      <c r="A325" s="118">
        <v>45998</v>
      </c>
      <c r="B325" s="144" t="s">
        <v>106</v>
      </c>
      <c r="C325" s="106">
        <v>0.69791666666666663</v>
      </c>
      <c r="D325" s="102">
        <v>0.83333333333333337</v>
      </c>
      <c r="E325" s="136"/>
      <c r="F325" s="137"/>
      <c r="G325" s="137"/>
      <c r="H325" s="137" t="s">
        <v>103</v>
      </c>
      <c r="I325" s="137"/>
      <c r="J325" s="175">
        <f t="shared" si="22"/>
        <v>0.13541666666666674</v>
      </c>
      <c r="K325" s="86"/>
      <c r="L325" s="10"/>
    </row>
    <row r="326" spans="1:12" hidden="1" x14ac:dyDescent="0.3">
      <c r="A326" s="202">
        <v>46003</v>
      </c>
      <c r="B326" s="197" t="s">
        <v>12</v>
      </c>
      <c r="C326" s="198">
        <v>0.70833333333333337</v>
      </c>
      <c r="D326" s="198">
        <v>0.79166666666666663</v>
      </c>
      <c r="E326" s="199"/>
      <c r="F326" s="200" t="s">
        <v>21</v>
      </c>
      <c r="G326" s="200"/>
      <c r="H326" s="200" t="s">
        <v>102</v>
      </c>
      <c r="I326" s="203"/>
      <c r="J326" s="201">
        <f t="shared" ref="J326:J335" si="23">+D326-C326</f>
        <v>8.3333333333333259E-2</v>
      </c>
      <c r="K326" s="204" t="s">
        <v>128</v>
      </c>
      <c r="L326" s="101"/>
    </row>
    <row r="327" spans="1:12" hidden="1" x14ac:dyDescent="0.3">
      <c r="A327" s="202">
        <v>46003</v>
      </c>
      <c r="B327" s="197" t="s">
        <v>12</v>
      </c>
      <c r="C327" s="198">
        <v>0.80208333333333337</v>
      </c>
      <c r="D327" s="198">
        <v>0.88541666666666663</v>
      </c>
      <c r="E327" s="199"/>
      <c r="F327" s="200" t="s">
        <v>21</v>
      </c>
      <c r="G327" s="200"/>
      <c r="H327" s="200" t="s">
        <v>102</v>
      </c>
      <c r="I327" s="203"/>
      <c r="J327" s="201">
        <f t="shared" si="23"/>
        <v>8.3333333333333259E-2</v>
      </c>
      <c r="K327" s="204" t="s">
        <v>128</v>
      </c>
      <c r="L327" s="101"/>
    </row>
    <row r="328" spans="1:12" hidden="1" x14ac:dyDescent="0.3">
      <c r="A328" s="202">
        <v>46003</v>
      </c>
      <c r="B328" s="197" t="s">
        <v>12</v>
      </c>
      <c r="C328" s="198">
        <v>0.71875</v>
      </c>
      <c r="D328" s="198">
        <v>0.80208333333333337</v>
      </c>
      <c r="E328" s="199"/>
      <c r="F328" s="200" t="s">
        <v>21</v>
      </c>
      <c r="G328" s="200"/>
      <c r="H328" s="203" t="s">
        <v>104</v>
      </c>
      <c r="I328" s="203"/>
      <c r="J328" s="201">
        <f t="shared" si="23"/>
        <v>8.333333333333337E-2</v>
      </c>
      <c r="K328" s="204" t="s">
        <v>128</v>
      </c>
      <c r="L328" s="101"/>
    </row>
    <row r="329" spans="1:12" hidden="1" x14ac:dyDescent="0.3">
      <c r="A329" s="202">
        <v>46003</v>
      </c>
      <c r="B329" s="197" t="s">
        <v>12</v>
      </c>
      <c r="C329" s="198">
        <v>0.8125</v>
      </c>
      <c r="D329" s="198">
        <v>0.89583333333333337</v>
      </c>
      <c r="E329" s="199"/>
      <c r="F329" s="200" t="s">
        <v>21</v>
      </c>
      <c r="G329" s="200"/>
      <c r="H329" s="203" t="s">
        <v>104</v>
      </c>
      <c r="I329" s="203"/>
      <c r="J329" s="201">
        <f t="shared" si="23"/>
        <v>8.333333333333337E-2</v>
      </c>
      <c r="K329" s="204" t="s">
        <v>128</v>
      </c>
      <c r="L329" s="101"/>
    </row>
    <row r="330" spans="1:12" hidden="1" x14ac:dyDescent="0.3">
      <c r="A330" s="196">
        <v>46004</v>
      </c>
      <c r="B330" s="197" t="s">
        <v>15</v>
      </c>
      <c r="C330" s="198">
        <v>0.33333333333333331</v>
      </c>
      <c r="D330" s="198">
        <v>0.41666666666666669</v>
      </c>
      <c r="E330" s="199"/>
      <c r="F330" s="200" t="s">
        <v>21</v>
      </c>
      <c r="G330" s="200"/>
      <c r="H330" s="200" t="s">
        <v>104</v>
      </c>
      <c r="I330" s="200"/>
      <c r="J330" s="201">
        <f t="shared" si="23"/>
        <v>8.333333333333337E-2</v>
      </c>
      <c r="K330" s="204" t="s">
        <v>128</v>
      </c>
      <c r="L330" s="10"/>
    </row>
    <row r="331" spans="1:12" hidden="1" x14ac:dyDescent="0.3">
      <c r="A331" s="196">
        <v>46004</v>
      </c>
      <c r="B331" s="197" t="s">
        <v>15</v>
      </c>
      <c r="C331" s="198">
        <v>0.42708333333333331</v>
      </c>
      <c r="D331" s="198">
        <v>0.51041666666666663</v>
      </c>
      <c r="E331" s="199"/>
      <c r="F331" s="200" t="s">
        <v>21</v>
      </c>
      <c r="G331" s="200"/>
      <c r="H331" s="200" t="s">
        <v>104</v>
      </c>
      <c r="I331" s="200"/>
      <c r="J331" s="201">
        <f t="shared" si="23"/>
        <v>8.3333333333333315E-2</v>
      </c>
      <c r="K331" s="204" t="s">
        <v>128</v>
      </c>
      <c r="L331" s="10"/>
    </row>
    <row r="332" spans="1:12" hidden="1" x14ac:dyDescent="0.3">
      <c r="A332" s="113">
        <v>46004</v>
      </c>
      <c r="B332" s="140" t="s">
        <v>15</v>
      </c>
      <c r="C332" s="102">
        <v>0.52083333333333337</v>
      </c>
      <c r="D332" s="102">
        <v>0.60416666666666663</v>
      </c>
      <c r="E332" s="124"/>
      <c r="F332" s="125" t="s">
        <v>19</v>
      </c>
      <c r="G332" s="125"/>
      <c r="H332" s="125" t="s">
        <v>104</v>
      </c>
      <c r="I332" s="125"/>
      <c r="J332" s="175">
        <f t="shared" si="23"/>
        <v>8.3333333333333259E-2</v>
      </c>
      <c r="K332" s="86"/>
      <c r="L332" s="10"/>
    </row>
    <row r="333" spans="1:12" hidden="1" x14ac:dyDescent="0.3">
      <c r="A333" s="196">
        <v>46004</v>
      </c>
      <c r="B333" s="197" t="s">
        <v>15</v>
      </c>
      <c r="C333" s="198">
        <v>0.61458333333333337</v>
      </c>
      <c r="D333" s="198">
        <v>0.69791666666666663</v>
      </c>
      <c r="E333" s="199"/>
      <c r="F333" s="200" t="s">
        <v>21</v>
      </c>
      <c r="G333" s="200"/>
      <c r="H333" s="200" t="s">
        <v>104</v>
      </c>
      <c r="I333" s="200"/>
      <c r="J333" s="201">
        <f t="shared" si="23"/>
        <v>8.3333333333333259E-2</v>
      </c>
      <c r="K333" s="204" t="s">
        <v>128</v>
      </c>
      <c r="L333" s="10"/>
    </row>
    <row r="334" spans="1:12" hidden="1" x14ac:dyDescent="0.3">
      <c r="A334" s="196">
        <v>46004</v>
      </c>
      <c r="B334" s="197" t="s">
        <v>15</v>
      </c>
      <c r="C334" s="198">
        <v>0.70833333333333337</v>
      </c>
      <c r="D334" s="198">
        <v>0.79166666666666663</v>
      </c>
      <c r="E334" s="199"/>
      <c r="F334" s="200" t="s">
        <v>21</v>
      </c>
      <c r="G334" s="200"/>
      <c r="H334" s="200" t="s">
        <v>104</v>
      </c>
      <c r="I334" s="200"/>
      <c r="J334" s="201">
        <f t="shared" si="23"/>
        <v>8.3333333333333259E-2</v>
      </c>
      <c r="K334" s="204" t="s">
        <v>128</v>
      </c>
      <c r="L334" s="10"/>
    </row>
    <row r="335" spans="1:12" hidden="1" x14ac:dyDescent="0.3">
      <c r="A335" s="113">
        <v>46004</v>
      </c>
      <c r="B335" s="140" t="s">
        <v>15</v>
      </c>
      <c r="C335" s="102">
        <v>0.80208333333333337</v>
      </c>
      <c r="D335" s="102">
        <v>0.89583333333333337</v>
      </c>
      <c r="E335" s="124"/>
      <c r="F335" s="125" t="s">
        <v>19</v>
      </c>
      <c r="G335" s="125"/>
      <c r="H335" s="125" t="s">
        <v>104</v>
      </c>
      <c r="I335" s="125"/>
      <c r="J335" s="175">
        <f t="shared" si="23"/>
        <v>9.375E-2</v>
      </c>
      <c r="K335" s="86"/>
      <c r="L335" s="10"/>
    </row>
    <row r="336" spans="1:12" hidden="1" x14ac:dyDescent="0.3">
      <c r="A336" s="196">
        <v>46004</v>
      </c>
      <c r="B336" s="197" t="s">
        <v>15</v>
      </c>
      <c r="C336" s="198">
        <v>0.33333333333333331</v>
      </c>
      <c r="D336" s="198">
        <v>0.41666666666666669</v>
      </c>
      <c r="E336" s="199"/>
      <c r="F336" s="200" t="s">
        <v>116</v>
      </c>
      <c r="G336" s="200"/>
      <c r="H336" s="200" t="s">
        <v>102</v>
      </c>
      <c r="I336" s="200"/>
      <c r="J336" s="201">
        <f t="shared" ref="J336:J341" si="24">+D336-C336</f>
        <v>8.333333333333337E-2</v>
      </c>
      <c r="K336" s="204" t="s">
        <v>128</v>
      </c>
      <c r="L336" s="10"/>
    </row>
    <row r="337" spans="1:12" hidden="1" x14ac:dyDescent="0.3">
      <c r="A337" s="196">
        <v>46004</v>
      </c>
      <c r="B337" s="197" t="s">
        <v>15</v>
      </c>
      <c r="C337" s="198">
        <v>0.42708333333333331</v>
      </c>
      <c r="D337" s="198">
        <v>0.51041666666666663</v>
      </c>
      <c r="E337" s="199"/>
      <c r="F337" s="200" t="s">
        <v>21</v>
      </c>
      <c r="G337" s="200"/>
      <c r="H337" s="200" t="s">
        <v>102</v>
      </c>
      <c r="I337" s="200"/>
      <c r="J337" s="201">
        <f t="shared" si="24"/>
        <v>8.3333333333333315E-2</v>
      </c>
      <c r="K337" s="204" t="s">
        <v>128</v>
      </c>
      <c r="L337" s="10"/>
    </row>
    <row r="338" spans="1:12" hidden="1" x14ac:dyDescent="0.3">
      <c r="A338" s="113">
        <v>46004</v>
      </c>
      <c r="B338" s="140" t="s">
        <v>15</v>
      </c>
      <c r="C338" s="102">
        <v>0.52083333333333337</v>
      </c>
      <c r="D338" s="102">
        <v>0.60416666666666663</v>
      </c>
      <c r="E338" s="124"/>
      <c r="F338" s="125" t="s">
        <v>110</v>
      </c>
      <c r="G338" s="125" t="s">
        <v>11</v>
      </c>
      <c r="H338" s="125" t="s">
        <v>102</v>
      </c>
      <c r="I338" s="125"/>
      <c r="J338" s="175">
        <f t="shared" si="24"/>
        <v>8.3333333333333259E-2</v>
      </c>
      <c r="K338" s="86"/>
      <c r="L338" s="10"/>
    </row>
    <row r="339" spans="1:12" hidden="1" x14ac:dyDescent="0.3">
      <c r="A339" s="196">
        <v>46004</v>
      </c>
      <c r="B339" s="197" t="s">
        <v>15</v>
      </c>
      <c r="C339" s="198">
        <v>0.61458333333333337</v>
      </c>
      <c r="D339" s="198">
        <v>0.69791666666666663</v>
      </c>
      <c r="E339" s="199"/>
      <c r="F339" s="200" t="s">
        <v>21</v>
      </c>
      <c r="G339" s="200"/>
      <c r="H339" s="200" t="s">
        <v>102</v>
      </c>
      <c r="I339" s="200"/>
      <c r="J339" s="201">
        <f t="shared" si="24"/>
        <v>8.3333333333333259E-2</v>
      </c>
      <c r="K339" s="204" t="s">
        <v>128</v>
      </c>
      <c r="L339" s="10"/>
    </row>
    <row r="340" spans="1:12" hidden="1" x14ac:dyDescent="0.3">
      <c r="A340" s="196">
        <v>46004</v>
      </c>
      <c r="B340" s="197" t="s">
        <v>15</v>
      </c>
      <c r="C340" s="198">
        <v>0.70833333333333337</v>
      </c>
      <c r="D340" s="198">
        <v>0.79166666666666663</v>
      </c>
      <c r="E340" s="199"/>
      <c r="F340" s="200" t="s">
        <v>21</v>
      </c>
      <c r="G340" s="200"/>
      <c r="H340" s="200" t="s">
        <v>102</v>
      </c>
      <c r="I340" s="200"/>
      <c r="J340" s="201">
        <f t="shared" si="24"/>
        <v>8.3333333333333259E-2</v>
      </c>
      <c r="K340" s="204" t="s">
        <v>128</v>
      </c>
      <c r="L340" s="10"/>
    </row>
    <row r="341" spans="1:12" hidden="1" x14ac:dyDescent="0.3">
      <c r="A341" s="205">
        <v>46005</v>
      </c>
      <c r="B341" s="206" t="s">
        <v>17</v>
      </c>
      <c r="C341" s="207">
        <v>0.33333333333333331</v>
      </c>
      <c r="D341" s="207">
        <v>0.41666666666666669</v>
      </c>
      <c r="E341" s="208"/>
      <c r="F341" s="209" t="s">
        <v>21</v>
      </c>
      <c r="G341" s="209"/>
      <c r="H341" s="209" t="s">
        <v>102</v>
      </c>
      <c r="I341" s="209"/>
      <c r="J341" s="201">
        <f t="shared" si="24"/>
        <v>8.333333333333337E-2</v>
      </c>
      <c r="K341" s="204" t="s">
        <v>128</v>
      </c>
      <c r="L341" s="10"/>
    </row>
    <row r="342" spans="1:12" hidden="1" x14ac:dyDescent="0.3">
      <c r="A342" s="196">
        <v>46005</v>
      </c>
      <c r="B342" s="197" t="s">
        <v>17</v>
      </c>
      <c r="C342" s="198">
        <v>0.42708333333333331</v>
      </c>
      <c r="D342" s="198">
        <v>0.51041666666666663</v>
      </c>
      <c r="E342" s="199"/>
      <c r="F342" s="200" t="s">
        <v>21</v>
      </c>
      <c r="G342" s="200"/>
      <c r="H342" s="200" t="s">
        <v>102</v>
      </c>
      <c r="I342" s="200"/>
      <c r="J342" s="201">
        <f t="shared" ref="J342:J354" si="25">+D342-C342</f>
        <v>8.3333333333333315E-2</v>
      </c>
      <c r="K342" s="204" t="s">
        <v>128</v>
      </c>
      <c r="L342" s="10"/>
    </row>
    <row r="343" spans="1:12" hidden="1" x14ac:dyDescent="0.3">
      <c r="A343" s="113">
        <v>46005</v>
      </c>
      <c r="B343" s="140" t="s">
        <v>17</v>
      </c>
      <c r="C343" s="102">
        <v>0.52083333333333337</v>
      </c>
      <c r="D343" s="102">
        <v>0.5625</v>
      </c>
      <c r="E343" s="124"/>
      <c r="F343" s="125" t="s">
        <v>19</v>
      </c>
      <c r="G343" s="125"/>
      <c r="H343" s="125" t="s">
        <v>102</v>
      </c>
      <c r="I343" s="125" t="s">
        <v>10</v>
      </c>
      <c r="J343" s="175">
        <f t="shared" si="25"/>
        <v>4.166666666666663E-2</v>
      </c>
      <c r="K343" s="92" t="s">
        <v>11</v>
      </c>
      <c r="L343" s="10"/>
    </row>
    <row r="344" spans="1:12" hidden="1" x14ac:dyDescent="0.3">
      <c r="A344" s="113">
        <v>46005</v>
      </c>
      <c r="B344" s="140" t="s">
        <v>17</v>
      </c>
      <c r="C344" s="102">
        <v>0.57291666666666663</v>
      </c>
      <c r="D344" s="102">
        <v>0.61458333333333337</v>
      </c>
      <c r="E344" s="124"/>
      <c r="F344" s="125" t="s">
        <v>19</v>
      </c>
      <c r="G344" s="125"/>
      <c r="H344" s="125" t="s">
        <v>102</v>
      </c>
      <c r="I344" s="125" t="s">
        <v>10</v>
      </c>
      <c r="J344" s="175">
        <f t="shared" si="25"/>
        <v>4.1666666666666741E-2</v>
      </c>
      <c r="K344" s="92" t="s">
        <v>11</v>
      </c>
      <c r="L344" s="10"/>
    </row>
    <row r="345" spans="1:12" hidden="1" x14ac:dyDescent="0.3">
      <c r="A345" s="157">
        <v>46005</v>
      </c>
      <c r="B345" s="158" t="s">
        <v>17</v>
      </c>
      <c r="C345" s="159">
        <v>0.625</v>
      </c>
      <c r="D345" s="159">
        <v>0.71875</v>
      </c>
      <c r="E345" s="160"/>
      <c r="F345" s="161" t="s">
        <v>19</v>
      </c>
      <c r="G345" s="161"/>
      <c r="H345" s="161" t="s">
        <v>102</v>
      </c>
      <c r="I345" s="161" t="s">
        <v>29</v>
      </c>
      <c r="J345" s="177">
        <f t="shared" si="25"/>
        <v>9.375E-2</v>
      </c>
      <c r="K345" s="162"/>
      <c r="L345" s="10"/>
    </row>
    <row r="346" spans="1:12" hidden="1" x14ac:dyDescent="0.3">
      <c r="A346" s="157">
        <v>46005</v>
      </c>
      <c r="B346" s="158" t="s">
        <v>17</v>
      </c>
      <c r="C346" s="159">
        <v>0.72916666666666663</v>
      </c>
      <c r="D346" s="159">
        <v>0.82291666666666663</v>
      </c>
      <c r="E346" s="160"/>
      <c r="F346" s="161" t="s">
        <v>19</v>
      </c>
      <c r="G346" s="161"/>
      <c r="H346" s="161" t="s">
        <v>102</v>
      </c>
      <c r="I346" s="161" t="s">
        <v>23</v>
      </c>
      <c r="J346" s="177">
        <f t="shared" si="25"/>
        <v>9.375E-2</v>
      </c>
      <c r="K346" s="162"/>
      <c r="L346" s="10"/>
    </row>
    <row r="347" spans="1:12" hidden="1" x14ac:dyDescent="0.3">
      <c r="A347" s="196">
        <v>46005</v>
      </c>
      <c r="B347" s="197" t="s">
        <v>17</v>
      </c>
      <c r="C347" s="198">
        <v>0.33333333333333331</v>
      </c>
      <c r="D347" s="198">
        <v>0.41666666666666669</v>
      </c>
      <c r="E347" s="199"/>
      <c r="F347" s="200" t="s">
        <v>21</v>
      </c>
      <c r="G347" s="200"/>
      <c r="H347" s="200" t="s">
        <v>104</v>
      </c>
      <c r="I347" s="200"/>
      <c r="J347" s="201">
        <f t="shared" si="25"/>
        <v>8.333333333333337E-2</v>
      </c>
      <c r="K347" s="204" t="s">
        <v>128</v>
      </c>
      <c r="L347" s="10"/>
    </row>
    <row r="348" spans="1:12" hidden="1" x14ac:dyDescent="0.3">
      <c r="A348" s="196">
        <v>46005</v>
      </c>
      <c r="B348" s="197" t="s">
        <v>17</v>
      </c>
      <c r="C348" s="198">
        <v>0.42708333333333331</v>
      </c>
      <c r="D348" s="198">
        <v>0.51041666666666663</v>
      </c>
      <c r="E348" s="199"/>
      <c r="F348" s="200" t="s">
        <v>21</v>
      </c>
      <c r="G348" s="200"/>
      <c r="H348" s="200" t="s">
        <v>104</v>
      </c>
      <c r="I348" s="200"/>
      <c r="J348" s="201">
        <f t="shared" si="25"/>
        <v>8.3333333333333315E-2</v>
      </c>
      <c r="K348" s="204" t="s">
        <v>128</v>
      </c>
      <c r="L348" s="10"/>
    </row>
    <row r="349" spans="1:12" hidden="1" x14ac:dyDescent="0.3">
      <c r="A349" s="112">
        <v>46005</v>
      </c>
      <c r="B349" s="141" t="s">
        <v>17</v>
      </c>
      <c r="C349" s="109">
        <v>0.67708333333333337</v>
      </c>
      <c r="D349" s="109">
        <v>0.75</v>
      </c>
      <c r="E349" s="121"/>
      <c r="F349" s="122" t="s">
        <v>19</v>
      </c>
      <c r="G349" s="122"/>
      <c r="H349" s="122" t="s">
        <v>104</v>
      </c>
      <c r="I349" s="122"/>
      <c r="J349" s="176">
        <f t="shared" si="25"/>
        <v>7.291666666666663E-2</v>
      </c>
      <c r="K349" s="89"/>
      <c r="L349" s="10"/>
    </row>
    <row r="350" spans="1:12" hidden="1" x14ac:dyDescent="0.3">
      <c r="A350" s="114">
        <v>46010</v>
      </c>
      <c r="B350" s="126" t="s">
        <v>12</v>
      </c>
      <c r="C350" s="103">
        <v>0.70833333333333337</v>
      </c>
      <c r="D350" s="103">
        <v>0.80208333333333337</v>
      </c>
      <c r="E350" s="128"/>
      <c r="F350" s="127" t="s">
        <v>21</v>
      </c>
      <c r="G350" s="127"/>
      <c r="H350" s="127" t="s">
        <v>102</v>
      </c>
      <c r="I350" s="127"/>
      <c r="J350" s="92">
        <f t="shared" si="25"/>
        <v>9.375E-2</v>
      </c>
      <c r="K350" s="92" t="s">
        <v>26</v>
      </c>
      <c r="L350" s="10"/>
    </row>
    <row r="351" spans="1:12" hidden="1" x14ac:dyDescent="0.3">
      <c r="A351" s="114">
        <v>46010</v>
      </c>
      <c r="B351" s="126" t="s">
        <v>12</v>
      </c>
      <c r="C351" s="103">
        <v>0.70833333333333337</v>
      </c>
      <c r="D351" s="103">
        <v>0.80208333333333337</v>
      </c>
      <c r="E351" s="128"/>
      <c r="F351" s="127" t="s">
        <v>21</v>
      </c>
      <c r="G351" s="127"/>
      <c r="H351" s="127" t="s">
        <v>102</v>
      </c>
      <c r="I351" s="127"/>
      <c r="J351" s="92">
        <f t="shared" si="25"/>
        <v>9.375E-2</v>
      </c>
      <c r="K351" s="92" t="s">
        <v>26</v>
      </c>
      <c r="L351" s="10"/>
    </row>
    <row r="352" spans="1:12" hidden="1" x14ac:dyDescent="0.3">
      <c r="A352" s="114">
        <v>46010</v>
      </c>
      <c r="B352" s="126" t="s">
        <v>12</v>
      </c>
      <c r="C352" s="103">
        <v>0.8125</v>
      </c>
      <c r="D352" s="103">
        <v>0.90625</v>
      </c>
      <c r="E352" s="128"/>
      <c r="F352" s="127" t="s">
        <v>21</v>
      </c>
      <c r="G352" s="127"/>
      <c r="H352" s="127" t="s">
        <v>104</v>
      </c>
      <c r="I352" s="127"/>
      <c r="J352" s="92">
        <f t="shared" si="25"/>
        <v>9.375E-2</v>
      </c>
      <c r="K352" s="92" t="s">
        <v>26</v>
      </c>
      <c r="L352" s="10"/>
    </row>
    <row r="353" spans="1:12" hidden="1" x14ac:dyDescent="0.3">
      <c r="A353" s="114">
        <v>46010</v>
      </c>
      <c r="B353" s="126" t="s">
        <v>12</v>
      </c>
      <c r="C353" s="103">
        <v>0.8125</v>
      </c>
      <c r="D353" s="103">
        <v>0.90625</v>
      </c>
      <c r="E353" s="128"/>
      <c r="F353" s="127" t="s">
        <v>21</v>
      </c>
      <c r="G353" s="127"/>
      <c r="H353" s="127" t="s">
        <v>104</v>
      </c>
      <c r="I353" s="127"/>
      <c r="J353" s="92">
        <f t="shared" si="25"/>
        <v>9.375E-2</v>
      </c>
      <c r="K353" s="92" t="s">
        <v>26</v>
      </c>
      <c r="L353" s="10"/>
    </row>
    <row r="354" spans="1:12" x14ac:dyDescent="0.3">
      <c r="A354" s="113">
        <v>46010</v>
      </c>
      <c r="B354" s="140" t="s">
        <v>12</v>
      </c>
      <c r="C354" s="102">
        <v>0.70833333333333337</v>
      </c>
      <c r="D354" s="102">
        <v>0.75</v>
      </c>
      <c r="E354" s="124"/>
      <c r="F354" s="125" t="s">
        <v>16</v>
      </c>
      <c r="G354" s="125"/>
      <c r="H354" s="125" t="s">
        <v>103</v>
      </c>
      <c r="I354" s="125"/>
      <c r="J354" s="175">
        <f t="shared" si="25"/>
        <v>4.166666666666663E-2</v>
      </c>
      <c r="K354" s="86"/>
      <c r="L354" s="10"/>
    </row>
    <row r="355" spans="1:12" hidden="1" x14ac:dyDescent="0.3">
      <c r="A355" s="113">
        <v>46011</v>
      </c>
      <c r="B355" s="140" t="s">
        <v>15</v>
      </c>
      <c r="C355" s="102">
        <v>0.33333333333333331</v>
      </c>
      <c r="D355" s="102">
        <v>0.375</v>
      </c>
      <c r="E355" s="124"/>
      <c r="F355" s="125" t="s">
        <v>16</v>
      </c>
      <c r="G355" s="125" t="s">
        <v>124</v>
      </c>
      <c r="H355" s="125" t="s">
        <v>102</v>
      </c>
      <c r="I355" s="125"/>
      <c r="J355" s="175">
        <f t="shared" ref="J355:J366" si="26">+D355-C355</f>
        <v>4.1666666666666685E-2</v>
      </c>
      <c r="K355" s="86"/>
      <c r="L355" s="10"/>
    </row>
    <row r="356" spans="1:12" hidden="1" x14ac:dyDescent="0.3">
      <c r="A356" s="113">
        <v>46011</v>
      </c>
      <c r="B356" s="140" t="s">
        <v>15</v>
      </c>
      <c r="C356" s="102">
        <v>0.38541666666666669</v>
      </c>
      <c r="D356" s="102">
        <v>0.42708333333333331</v>
      </c>
      <c r="E356" s="124"/>
      <c r="F356" s="125" t="s">
        <v>16</v>
      </c>
      <c r="G356" s="125" t="s">
        <v>117</v>
      </c>
      <c r="H356" s="125" t="s">
        <v>102</v>
      </c>
      <c r="I356" s="125"/>
      <c r="J356" s="175">
        <f t="shared" si="26"/>
        <v>4.166666666666663E-2</v>
      </c>
      <c r="K356" s="86"/>
      <c r="L356" s="10"/>
    </row>
    <row r="357" spans="1:12" hidden="1" x14ac:dyDescent="0.3">
      <c r="A357" s="157">
        <v>46011</v>
      </c>
      <c r="B357" s="158" t="s">
        <v>15</v>
      </c>
      <c r="C357" s="159">
        <v>0.4375</v>
      </c>
      <c r="D357" s="159">
        <v>0.52083333333333337</v>
      </c>
      <c r="E357" s="160"/>
      <c r="F357" s="169" t="s">
        <v>19</v>
      </c>
      <c r="G357" s="161"/>
      <c r="H357" s="161" t="s">
        <v>102</v>
      </c>
      <c r="I357" s="161"/>
      <c r="J357" s="177">
        <f t="shared" si="26"/>
        <v>8.333333333333337E-2</v>
      </c>
      <c r="K357" s="162"/>
      <c r="L357" s="10"/>
    </row>
    <row r="358" spans="1:12" hidden="1" x14ac:dyDescent="0.3">
      <c r="A358" s="157">
        <v>46011</v>
      </c>
      <c r="B358" s="158" t="s">
        <v>15</v>
      </c>
      <c r="C358" s="159">
        <v>0.53125</v>
      </c>
      <c r="D358" s="159">
        <v>0.61458333333333337</v>
      </c>
      <c r="E358" s="160"/>
      <c r="F358" s="161" t="s">
        <v>19</v>
      </c>
      <c r="G358" s="161"/>
      <c r="H358" s="161" t="s">
        <v>102</v>
      </c>
      <c r="I358" s="161"/>
      <c r="J358" s="177">
        <f t="shared" si="26"/>
        <v>8.333333333333337E-2</v>
      </c>
      <c r="K358" s="162"/>
      <c r="L358" s="10"/>
    </row>
    <row r="359" spans="1:12" hidden="1" x14ac:dyDescent="0.3">
      <c r="A359" s="157">
        <v>46011</v>
      </c>
      <c r="B359" s="158" t="s">
        <v>15</v>
      </c>
      <c r="C359" s="159">
        <v>0.625</v>
      </c>
      <c r="D359" s="159">
        <v>0.70833333333333337</v>
      </c>
      <c r="E359" s="160"/>
      <c r="F359" s="161" t="s">
        <v>19</v>
      </c>
      <c r="G359" s="161"/>
      <c r="H359" s="161" t="s">
        <v>102</v>
      </c>
      <c r="I359" s="161"/>
      <c r="J359" s="177">
        <f t="shared" si="26"/>
        <v>8.333333333333337E-2</v>
      </c>
      <c r="K359" s="162"/>
      <c r="L359" s="10"/>
    </row>
    <row r="360" spans="1:12" x14ac:dyDescent="0.3">
      <c r="A360" s="114">
        <v>46011</v>
      </c>
      <c r="B360" s="126" t="s">
        <v>15</v>
      </c>
      <c r="C360" s="103">
        <v>0.33333333333333331</v>
      </c>
      <c r="D360" s="103">
        <v>0.42708333333333331</v>
      </c>
      <c r="E360" s="128"/>
      <c r="F360" s="127" t="s">
        <v>21</v>
      </c>
      <c r="G360" s="127"/>
      <c r="H360" s="127" t="s">
        <v>103</v>
      </c>
      <c r="I360" s="127"/>
      <c r="J360" s="92">
        <f t="shared" si="26"/>
        <v>9.375E-2</v>
      </c>
      <c r="K360" s="92" t="s">
        <v>26</v>
      </c>
      <c r="L360" s="10"/>
    </row>
    <row r="361" spans="1:12" x14ac:dyDescent="0.3">
      <c r="A361" s="114">
        <v>46011</v>
      </c>
      <c r="B361" s="126" t="s">
        <v>15</v>
      </c>
      <c r="C361" s="103">
        <v>0.4375</v>
      </c>
      <c r="D361" s="103">
        <v>0.53125</v>
      </c>
      <c r="E361" s="128"/>
      <c r="F361" s="127" t="s">
        <v>21</v>
      </c>
      <c r="G361" s="127"/>
      <c r="H361" s="127" t="s">
        <v>103</v>
      </c>
      <c r="I361" s="127"/>
      <c r="J361" s="92">
        <f t="shared" si="26"/>
        <v>9.375E-2</v>
      </c>
      <c r="K361" s="92" t="s">
        <v>26</v>
      </c>
      <c r="L361" s="10"/>
    </row>
    <row r="362" spans="1:12" x14ac:dyDescent="0.3">
      <c r="A362" s="167">
        <v>46011</v>
      </c>
      <c r="B362" s="163" t="s">
        <v>15</v>
      </c>
      <c r="C362" s="164">
        <v>0.54166666666666663</v>
      </c>
      <c r="D362" s="164">
        <v>0.61458333333333337</v>
      </c>
      <c r="E362" s="165"/>
      <c r="F362" s="166" t="s">
        <v>19</v>
      </c>
      <c r="G362" s="166"/>
      <c r="H362" s="166" t="s">
        <v>103</v>
      </c>
      <c r="I362" s="166"/>
      <c r="J362" s="175">
        <f t="shared" si="26"/>
        <v>7.2916666666666741E-2</v>
      </c>
      <c r="K362" s="168" t="s">
        <v>11</v>
      </c>
      <c r="L362" s="10"/>
    </row>
    <row r="363" spans="1:12" x14ac:dyDescent="0.3">
      <c r="A363" s="114">
        <v>46011</v>
      </c>
      <c r="B363" s="126" t="s">
        <v>15</v>
      </c>
      <c r="C363" s="103">
        <v>0.625</v>
      </c>
      <c r="D363" s="103">
        <v>0.71875</v>
      </c>
      <c r="E363" s="128"/>
      <c r="F363" s="127" t="s">
        <v>21</v>
      </c>
      <c r="G363" s="127"/>
      <c r="H363" s="127" t="s">
        <v>103</v>
      </c>
      <c r="I363" s="127"/>
      <c r="J363" s="92">
        <f t="shared" si="26"/>
        <v>9.375E-2</v>
      </c>
      <c r="K363" s="92" t="s">
        <v>26</v>
      </c>
      <c r="L363" s="10"/>
    </row>
    <row r="364" spans="1:12" x14ac:dyDescent="0.3">
      <c r="A364" s="114">
        <v>46011</v>
      </c>
      <c r="B364" s="126" t="s">
        <v>15</v>
      </c>
      <c r="C364" s="103">
        <v>0.72916666666666663</v>
      </c>
      <c r="D364" s="103">
        <v>0.82291666666666663</v>
      </c>
      <c r="E364" s="128"/>
      <c r="F364" s="127" t="s">
        <v>21</v>
      </c>
      <c r="G364" s="127"/>
      <c r="H364" s="127" t="s">
        <v>103</v>
      </c>
      <c r="I364" s="127"/>
      <c r="J364" s="92">
        <f t="shared" si="26"/>
        <v>9.375E-2</v>
      </c>
      <c r="K364" s="92" t="s">
        <v>26</v>
      </c>
      <c r="L364" s="10"/>
    </row>
    <row r="365" spans="1:12" x14ac:dyDescent="0.3">
      <c r="A365" s="113">
        <v>46011</v>
      </c>
      <c r="B365" s="163" t="s">
        <v>15</v>
      </c>
      <c r="C365" s="164">
        <v>0.83333333333333337</v>
      </c>
      <c r="D365" s="164">
        <v>0.91666666666666663</v>
      </c>
      <c r="E365" s="165"/>
      <c r="F365" s="166" t="s">
        <v>19</v>
      </c>
      <c r="G365" s="166"/>
      <c r="H365" s="166" t="s">
        <v>103</v>
      </c>
      <c r="I365" s="166"/>
      <c r="J365" s="175">
        <f t="shared" si="26"/>
        <v>8.3333333333333259E-2</v>
      </c>
      <c r="K365" s="89"/>
      <c r="L365" s="10"/>
    </row>
    <row r="366" spans="1:12" hidden="1" x14ac:dyDescent="0.3">
      <c r="A366" s="114">
        <v>46011</v>
      </c>
      <c r="B366" s="126" t="s">
        <v>15</v>
      </c>
      <c r="C366" s="103">
        <v>0.84375</v>
      </c>
      <c r="D366" s="103">
        <v>0.9375</v>
      </c>
      <c r="E366" s="128"/>
      <c r="F366" s="127" t="s">
        <v>21</v>
      </c>
      <c r="G366" s="127"/>
      <c r="H366" s="127" t="s">
        <v>104</v>
      </c>
      <c r="I366" s="127"/>
      <c r="J366" s="92">
        <f t="shared" si="26"/>
        <v>9.375E-2</v>
      </c>
      <c r="K366" s="92" t="s">
        <v>26</v>
      </c>
      <c r="L366" s="10"/>
    </row>
    <row r="367" spans="1:12" hidden="1" x14ac:dyDescent="0.3">
      <c r="A367" s="114">
        <v>46011</v>
      </c>
      <c r="B367" s="126" t="s">
        <v>15</v>
      </c>
      <c r="C367" s="103">
        <v>0.44791666666666669</v>
      </c>
      <c r="D367" s="103">
        <v>0.54166666666666663</v>
      </c>
      <c r="E367" s="128"/>
      <c r="F367" s="127" t="s">
        <v>21</v>
      </c>
      <c r="G367" s="127"/>
      <c r="H367" s="127" t="s">
        <v>104</v>
      </c>
      <c r="I367" s="127"/>
      <c r="J367" s="92">
        <f>+D437-C437</f>
        <v>9.3749999999999944E-2</v>
      </c>
      <c r="K367" s="92" t="s">
        <v>26</v>
      </c>
      <c r="L367" s="10"/>
    </row>
    <row r="368" spans="1:12" hidden="1" x14ac:dyDescent="0.3">
      <c r="A368" s="113">
        <v>46011</v>
      </c>
      <c r="B368" s="163" t="s">
        <v>15</v>
      </c>
      <c r="C368" s="164">
        <v>0.55208333333333337</v>
      </c>
      <c r="D368" s="164">
        <v>0.625</v>
      </c>
      <c r="E368" s="165"/>
      <c r="F368" s="166" t="s">
        <v>19</v>
      </c>
      <c r="G368" s="166"/>
      <c r="H368" s="166" t="s">
        <v>104</v>
      </c>
      <c r="I368" s="166"/>
      <c r="J368" s="175">
        <f>+D438-C438</f>
        <v>7.291666666666663E-2</v>
      </c>
      <c r="K368" s="86" t="s">
        <v>11</v>
      </c>
      <c r="L368" s="10"/>
    </row>
    <row r="369" spans="1:12" hidden="1" x14ac:dyDescent="0.3">
      <c r="A369" s="114">
        <v>46011</v>
      </c>
      <c r="B369" s="126" t="s">
        <v>15</v>
      </c>
      <c r="C369" s="103">
        <v>0.63541666666666663</v>
      </c>
      <c r="D369" s="103">
        <v>0.72916666666666663</v>
      </c>
      <c r="E369" s="128"/>
      <c r="F369" s="127" t="s">
        <v>21</v>
      </c>
      <c r="G369" s="127"/>
      <c r="H369" s="127" t="s">
        <v>104</v>
      </c>
      <c r="I369" s="127"/>
      <c r="J369" s="92">
        <f>+D439-C439</f>
        <v>9.375E-2</v>
      </c>
      <c r="K369" s="92" t="s">
        <v>26</v>
      </c>
      <c r="L369" s="10"/>
    </row>
    <row r="370" spans="1:12" hidden="1" x14ac:dyDescent="0.3">
      <c r="A370" s="114">
        <v>46011</v>
      </c>
      <c r="B370" s="126" t="s">
        <v>15</v>
      </c>
      <c r="C370" s="103" t="s">
        <v>133</v>
      </c>
      <c r="D370" s="103">
        <v>0.83333333333333337</v>
      </c>
      <c r="E370" s="128"/>
      <c r="F370" s="127" t="s">
        <v>21</v>
      </c>
      <c r="G370" s="127"/>
      <c r="H370" s="127" t="s">
        <v>104</v>
      </c>
      <c r="I370" s="127"/>
      <c r="J370" s="92">
        <f>+D440-C440</f>
        <v>9.375E-2</v>
      </c>
      <c r="K370" s="92" t="s">
        <v>26</v>
      </c>
      <c r="L370" s="10"/>
    </row>
    <row r="371" spans="1:12" hidden="1" x14ac:dyDescent="0.3">
      <c r="A371" s="113">
        <v>46011</v>
      </c>
      <c r="B371" s="163" t="s">
        <v>15</v>
      </c>
      <c r="C371" s="164">
        <v>0.84375</v>
      </c>
      <c r="D371" s="164">
        <v>0.91666666666666663</v>
      </c>
      <c r="E371" s="165"/>
      <c r="F371" s="166" t="s">
        <v>19</v>
      </c>
      <c r="G371" s="166"/>
      <c r="H371" s="166" t="s">
        <v>104</v>
      </c>
      <c r="I371" s="166"/>
      <c r="J371" s="175">
        <f>+D441-C441</f>
        <v>7.291666666666663E-2</v>
      </c>
      <c r="K371" s="89"/>
      <c r="L371" s="10"/>
    </row>
    <row r="372" spans="1:12" hidden="1" x14ac:dyDescent="0.3">
      <c r="A372" s="113">
        <v>46012</v>
      </c>
      <c r="B372" s="140" t="s">
        <v>17</v>
      </c>
      <c r="C372" s="102">
        <v>0.33333333333333331</v>
      </c>
      <c r="D372" s="102">
        <v>0.375</v>
      </c>
      <c r="E372" s="124"/>
      <c r="F372" s="125" t="s">
        <v>16</v>
      </c>
      <c r="G372" s="125"/>
      <c r="H372" s="125" t="s">
        <v>104</v>
      </c>
      <c r="I372" s="125"/>
      <c r="J372" s="175">
        <f t="shared" ref="J372:J380" si="27">+D372-C372</f>
        <v>4.1666666666666685E-2</v>
      </c>
      <c r="K372" s="89"/>
      <c r="L372" s="10"/>
    </row>
    <row r="373" spans="1:12" hidden="1" x14ac:dyDescent="0.3">
      <c r="A373" s="113">
        <v>46012</v>
      </c>
      <c r="B373" s="140" t="s">
        <v>17</v>
      </c>
      <c r="C373" s="102">
        <v>0.38541666666666669</v>
      </c>
      <c r="D373" s="102">
        <v>0.42708333333333331</v>
      </c>
      <c r="E373" s="124"/>
      <c r="F373" s="125" t="s">
        <v>19</v>
      </c>
      <c r="G373" s="125"/>
      <c r="H373" s="125" t="s">
        <v>104</v>
      </c>
      <c r="I373" s="125" t="s">
        <v>10</v>
      </c>
      <c r="J373" s="175">
        <f t="shared" si="27"/>
        <v>4.166666666666663E-2</v>
      </c>
      <c r="K373" s="89"/>
      <c r="L373" s="10"/>
    </row>
    <row r="374" spans="1:12" hidden="1" x14ac:dyDescent="0.3">
      <c r="A374" s="113">
        <v>46012</v>
      </c>
      <c r="B374" s="140" t="s">
        <v>17</v>
      </c>
      <c r="C374" s="102">
        <v>0.4375</v>
      </c>
      <c r="D374" s="102">
        <v>0.47916666666666669</v>
      </c>
      <c r="E374" s="124"/>
      <c r="F374" s="125" t="s">
        <v>19</v>
      </c>
      <c r="G374" s="125"/>
      <c r="H374" s="125" t="s">
        <v>104</v>
      </c>
      <c r="I374" s="125" t="s">
        <v>10</v>
      </c>
      <c r="J374" s="175">
        <f t="shared" si="27"/>
        <v>4.1666666666666685E-2</v>
      </c>
      <c r="K374" s="89"/>
      <c r="L374" s="10"/>
    </row>
    <row r="375" spans="1:12" hidden="1" x14ac:dyDescent="0.3">
      <c r="A375" s="113">
        <v>46012</v>
      </c>
      <c r="B375" s="140" t="s">
        <v>17</v>
      </c>
      <c r="C375" s="102">
        <v>0.48958333333333331</v>
      </c>
      <c r="D375" s="102">
        <v>0.53125</v>
      </c>
      <c r="E375" s="124"/>
      <c r="F375" s="125" t="s">
        <v>19</v>
      </c>
      <c r="G375" s="125"/>
      <c r="H375" s="125" t="s">
        <v>104</v>
      </c>
      <c r="I375" s="125" t="s">
        <v>10</v>
      </c>
      <c r="J375" s="175">
        <f t="shared" si="27"/>
        <v>4.1666666666666685E-2</v>
      </c>
      <c r="K375" s="89"/>
      <c r="L375" s="10"/>
    </row>
    <row r="376" spans="1:12" x14ac:dyDescent="0.3">
      <c r="A376" s="114">
        <v>46012</v>
      </c>
      <c r="B376" s="126" t="s">
        <v>17</v>
      </c>
      <c r="C376" s="103">
        <v>0.33333333333333331</v>
      </c>
      <c r="D376" s="103">
        <v>0.42708333333333331</v>
      </c>
      <c r="E376" s="12" t="s">
        <v>107</v>
      </c>
      <c r="F376" s="127" t="s">
        <v>21</v>
      </c>
      <c r="G376" s="127"/>
      <c r="H376" s="127" t="s">
        <v>103</v>
      </c>
      <c r="I376" s="127"/>
      <c r="J376" s="92">
        <f t="shared" si="27"/>
        <v>9.375E-2</v>
      </c>
      <c r="K376" s="92" t="s">
        <v>26</v>
      </c>
      <c r="L376" s="19"/>
    </row>
    <row r="377" spans="1:12" x14ac:dyDescent="0.3">
      <c r="A377" s="113">
        <v>46012</v>
      </c>
      <c r="B377" s="140" t="s">
        <v>17</v>
      </c>
      <c r="C377" s="102">
        <v>0.4375</v>
      </c>
      <c r="D377" s="102">
        <v>0.52083333333333337</v>
      </c>
      <c r="E377" s="124"/>
      <c r="F377" s="125" t="s">
        <v>19</v>
      </c>
      <c r="G377" s="125"/>
      <c r="H377" s="125" t="s">
        <v>103</v>
      </c>
      <c r="I377" s="125"/>
      <c r="J377" s="175">
        <f t="shared" si="27"/>
        <v>8.333333333333337E-2</v>
      </c>
      <c r="K377" s="89"/>
      <c r="L377" s="19"/>
    </row>
    <row r="378" spans="1:12" x14ac:dyDescent="0.3">
      <c r="A378" s="113">
        <v>46012</v>
      </c>
      <c r="B378" s="140" t="s">
        <v>17</v>
      </c>
      <c r="C378" s="102">
        <v>0.53125</v>
      </c>
      <c r="D378" s="102">
        <v>0.625</v>
      </c>
      <c r="E378" s="124"/>
      <c r="F378" s="125" t="s">
        <v>19</v>
      </c>
      <c r="G378" s="125"/>
      <c r="H378" s="125" t="s">
        <v>103</v>
      </c>
      <c r="I378" s="125"/>
      <c r="J378" s="175">
        <f t="shared" si="27"/>
        <v>9.375E-2</v>
      </c>
      <c r="K378" s="89"/>
      <c r="L378" s="19"/>
    </row>
    <row r="379" spans="1:12" x14ac:dyDescent="0.3">
      <c r="A379" s="113">
        <v>46012</v>
      </c>
      <c r="B379" s="140" t="s">
        <v>17</v>
      </c>
      <c r="C379" s="102">
        <v>0.63541666666666663</v>
      </c>
      <c r="D379" s="102">
        <v>0.72916666666666663</v>
      </c>
      <c r="E379" s="124"/>
      <c r="F379" s="125" t="s">
        <v>19</v>
      </c>
      <c r="G379" s="125"/>
      <c r="H379" s="125" t="s">
        <v>103</v>
      </c>
      <c r="I379" s="125"/>
      <c r="J379" s="175">
        <f t="shared" si="27"/>
        <v>9.375E-2</v>
      </c>
      <c r="K379" s="89"/>
      <c r="L379" s="19"/>
    </row>
    <row r="380" spans="1:12" x14ac:dyDescent="0.3">
      <c r="A380" s="113">
        <v>46012</v>
      </c>
      <c r="B380" s="140" t="s">
        <v>17</v>
      </c>
      <c r="C380" s="102">
        <v>0.73958333333333337</v>
      </c>
      <c r="D380" s="102">
        <v>0.83333333333333337</v>
      </c>
      <c r="E380" s="124"/>
      <c r="F380" s="125" t="s">
        <v>19</v>
      </c>
      <c r="G380" s="125"/>
      <c r="H380" s="125" t="s">
        <v>103</v>
      </c>
      <c r="I380" s="125"/>
      <c r="J380" s="175">
        <f t="shared" si="27"/>
        <v>9.375E-2</v>
      </c>
      <c r="K380" s="89"/>
      <c r="L380" s="19"/>
    </row>
    <row r="381" spans="1:12" hidden="1" x14ac:dyDescent="0.3">
      <c r="A381" s="114">
        <v>46012</v>
      </c>
      <c r="B381" s="12" t="s">
        <v>17</v>
      </c>
      <c r="C381" s="98">
        <v>0.33333333333333331</v>
      </c>
      <c r="D381" s="98">
        <v>0.42708333333333331</v>
      </c>
      <c r="E381" s="12" t="s">
        <v>134</v>
      </c>
      <c r="F381" s="129" t="s">
        <v>21</v>
      </c>
      <c r="G381" s="12" t="s">
        <v>107</v>
      </c>
      <c r="H381" s="12" t="s">
        <v>18</v>
      </c>
      <c r="I381" s="127"/>
      <c r="J381" s="92">
        <v>9.375E-2</v>
      </c>
      <c r="K381" s="92" t="s">
        <v>26</v>
      </c>
      <c r="L381" s="17"/>
    </row>
    <row r="382" spans="1:12" hidden="1" x14ac:dyDescent="0.3">
      <c r="A382" s="114">
        <v>46012</v>
      </c>
      <c r="B382" s="12" t="s">
        <v>17</v>
      </c>
      <c r="C382" s="98">
        <v>0.4375</v>
      </c>
      <c r="D382" s="98">
        <v>0.53125</v>
      </c>
      <c r="E382" s="12" t="s">
        <v>108</v>
      </c>
      <c r="F382" s="129" t="s">
        <v>21</v>
      </c>
      <c r="G382" s="12" t="s">
        <v>108</v>
      </c>
      <c r="H382" s="12" t="s">
        <v>18</v>
      </c>
      <c r="I382" s="127"/>
      <c r="J382" s="92">
        <v>9.375E-2</v>
      </c>
      <c r="K382" s="92" t="s">
        <v>26</v>
      </c>
      <c r="L382" s="17"/>
    </row>
    <row r="383" spans="1:12" hidden="1" x14ac:dyDescent="0.3">
      <c r="A383" s="114">
        <v>46012</v>
      </c>
      <c r="B383" s="12" t="s">
        <v>17</v>
      </c>
      <c r="C383" s="98">
        <v>0.54166666666666663</v>
      </c>
      <c r="D383" s="98">
        <v>0.63541666666666663</v>
      </c>
      <c r="E383" s="12" t="s">
        <v>109</v>
      </c>
      <c r="F383" s="129" t="s">
        <v>21</v>
      </c>
      <c r="G383" s="12" t="s">
        <v>109</v>
      </c>
      <c r="H383" s="12" t="s">
        <v>18</v>
      </c>
      <c r="I383" s="127"/>
      <c r="J383" s="92">
        <v>9.375E-2</v>
      </c>
      <c r="K383" s="92" t="s">
        <v>26</v>
      </c>
      <c r="L383" s="17"/>
    </row>
    <row r="384" spans="1:12" hidden="1" x14ac:dyDescent="0.3">
      <c r="A384" s="170">
        <v>46012</v>
      </c>
      <c r="B384" s="171" t="s">
        <v>17</v>
      </c>
      <c r="C384" s="172">
        <v>0.64583333333333337</v>
      </c>
      <c r="D384" s="172">
        <v>0.72916666666666663</v>
      </c>
      <c r="E384" s="173"/>
      <c r="F384" s="169" t="s">
        <v>19</v>
      </c>
      <c r="G384" s="169"/>
      <c r="H384" s="169" t="s">
        <v>102</v>
      </c>
      <c r="I384" s="169"/>
      <c r="J384" s="174">
        <f t="shared" ref="J384:J389" si="28">+D384-C384</f>
        <v>8.3333333333333259E-2</v>
      </c>
      <c r="K384" s="174"/>
      <c r="L384" s="17"/>
    </row>
    <row r="385" spans="1:12" hidden="1" x14ac:dyDescent="0.3">
      <c r="A385" s="170">
        <v>46012</v>
      </c>
      <c r="B385" s="171" t="s">
        <v>17</v>
      </c>
      <c r="C385" s="172">
        <v>0.73958333333333337</v>
      </c>
      <c r="D385" s="172">
        <v>0.83333333333333337</v>
      </c>
      <c r="E385" s="173"/>
      <c r="F385" s="169" t="s">
        <v>19</v>
      </c>
      <c r="G385" s="169"/>
      <c r="H385" s="169" t="s">
        <v>102</v>
      </c>
      <c r="I385" s="169"/>
      <c r="J385" s="174">
        <f t="shared" si="28"/>
        <v>9.375E-2</v>
      </c>
      <c r="K385" s="174"/>
      <c r="L385" s="17"/>
    </row>
    <row r="386" spans="1:12" hidden="1" x14ac:dyDescent="0.3">
      <c r="A386" s="170">
        <v>46012</v>
      </c>
      <c r="B386" s="171" t="s">
        <v>106</v>
      </c>
      <c r="C386" s="172">
        <v>0.67708333333333337</v>
      </c>
      <c r="D386" s="172">
        <v>0.75</v>
      </c>
      <c r="E386" s="173"/>
      <c r="F386" s="169" t="s">
        <v>19</v>
      </c>
      <c r="G386" s="169"/>
      <c r="H386" s="169" t="s">
        <v>104</v>
      </c>
      <c r="I386" s="169"/>
      <c r="J386" s="174">
        <f t="shared" si="28"/>
        <v>7.291666666666663E-2</v>
      </c>
      <c r="K386" s="174"/>
      <c r="L386" s="19"/>
    </row>
    <row r="387" spans="1:12" hidden="1" x14ac:dyDescent="0.3">
      <c r="A387" s="179">
        <v>46024</v>
      </c>
      <c r="B387" s="180" t="s">
        <v>12</v>
      </c>
      <c r="C387" s="181">
        <v>0.33333333333333331</v>
      </c>
      <c r="D387" s="181">
        <v>0.47916666666666669</v>
      </c>
      <c r="E387" s="182"/>
      <c r="F387" s="183"/>
      <c r="G387" s="183"/>
      <c r="H387" s="183" t="s">
        <v>104</v>
      </c>
      <c r="I387" s="183"/>
      <c r="J387" s="184">
        <f t="shared" si="28"/>
        <v>0.14583333333333337</v>
      </c>
      <c r="K387" s="184" t="s">
        <v>11</v>
      </c>
      <c r="L387" s="17"/>
    </row>
    <row r="388" spans="1:12" hidden="1" x14ac:dyDescent="0.3">
      <c r="A388" s="113">
        <v>46024</v>
      </c>
      <c r="B388" s="140" t="s">
        <v>12</v>
      </c>
      <c r="C388" s="102">
        <v>0.33333333333333331</v>
      </c>
      <c r="D388" s="102">
        <v>0.91666666666666663</v>
      </c>
      <c r="E388" s="124"/>
      <c r="F388" s="125"/>
      <c r="G388" s="125"/>
      <c r="H388" s="125" t="s">
        <v>102</v>
      </c>
      <c r="I388" s="125"/>
      <c r="J388" s="175">
        <f t="shared" si="28"/>
        <v>0.58333333333333326</v>
      </c>
      <c r="K388" s="86"/>
      <c r="L388" s="17"/>
    </row>
    <row r="389" spans="1:12" hidden="1" x14ac:dyDescent="0.3">
      <c r="A389" s="113">
        <v>46024</v>
      </c>
      <c r="B389" s="140" t="s">
        <v>12</v>
      </c>
      <c r="C389" s="102">
        <v>0.58333333333333337</v>
      </c>
      <c r="D389" s="102">
        <v>0.91666666666666663</v>
      </c>
      <c r="E389" s="124"/>
      <c r="F389" s="125"/>
      <c r="G389" s="125"/>
      <c r="H389" s="125" t="s">
        <v>104</v>
      </c>
      <c r="I389" s="125"/>
      <c r="J389" s="175">
        <f t="shared" si="28"/>
        <v>0.33333333333333326</v>
      </c>
      <c r="K389" s="86"/>
      <c r="L389" s="19"/>
    </row>
    <row r="390" spans="1:12" hidden="1" x14ac:dyDescent="0.3">
      <c r="A390" s="114">
        <v>46024</v>
      </c>
      <c r="B390" s="126" t="s">
        <v>12</v>
      </c>
      <c r="C390" s="103">
        <v>0.70833333333333337</v>
      </c>
      <c r="D390" s="103">
        <v>0.79166666666666663</v>
      </c>
      <c r="E390" s="128"/>
      <c r="F390" s="127" t="s">
        <v>21</v>
      </c>
      <c r="G390" s="127"/>
      <c r="H390" s="127" t="s">
        <v>102</v>
      </c>
      <c r="I390" s="185"/>
      <c r="J390" s="92">
        <f t="shared" ref="J390:J399" si="29">+D390-C390</f>
        <v>8.3333333333333259E-2</v>
      </c>
      <c r="K390" s="186" t="s">
        <v>114</v>
      </c>
      <c r="L390" s="19"/>
    </row>
    <row r="391" spans="1:12" hidden="1" x14ac:dyDescent="0.3">
      <c r="A391" s="114">
        <v>46024</v>
      </c>
      <c r="B391" s="126" t="s">
        <v>12</v>
      </c>
      <c r="C391" s="103">
        <v>0.80208333333333337</v>
      </c>
      <c r="D391" s="103">
        <v>0.88541666666666663</v>
      </c>
      <c r="E391" s="128"/>
      <c r="F391" s="127" t="s">
        <v>21</v>
      </c>
      <c r="G391" s="127"/>
      <c r="H391" s="127" t="s">
        <v>102</v>
      </c>
      <c r="I391" s="185"/>
      <c r="J391" s="92">
        <f t="shared" si="29"/>
        <v>8.3333333333333259E-2</v>
      </c>
      <c r="K391" s="186" t="s">
        <v>114</v>
      </c>
      <c r="L391" s="19"/>
    </row>
    <row r="392" spans="1:12" hidden="1" x14ac:dyDescent="0.3">
      <c r="A392" s="114">
        <v>46024</v>
      </c>
      <c r="B392" s="126" t="s">
        <v>12</v>
      </c>
      <c r="C392" s="103">
        <v>0.71875</v>
      </c>
      <c r="D392" s="103">
        <v>0.80208333333333337</v>
      </c>
      <c r="E392" s="128"/>
      <c r="F392" s="127" t="s">
        <v>21</v>
      </c>
      <c r="G392" s="127"/>
      <c r="H392" s="185" t="s">
        <v>104</v>
      </c>
      <c r="I392" s="185"/>
      <c r="J392" s="92">
        <f t="shared" si="29"/>
        <v>8.333333333333337E-2</v>
      </c>
      <c r="K392" s="186" t="s">
        <v>114</v>
      </c>
      <c r="L392" s="19"/>
    </row>
    <row r="393" spans="1:12" hidden="1" x14ac:dyDescent="0.3">
      <c r="A393" s="114">
        <v>46024</v>
      </c>
      <c r="B393" s="126" t="s">
        <v>12</v>
      </c>
      <c r="C393" s="103">
        <v>0.8125</v>
      </c>
      <c r="D393" s="103">
        <v>0.89583333333333337</v>
      </c>
      <c r="E393" s="128"/>
      <c r="F393" s="127" t="s">
        <v>21</v>
      </c>
      <c r="G393" s="127"/>
      <c r="H393" s="185" t="s">
        <v>104</v>
      </c>
      <c r="I393" s="185"/>
      <c r="J393" s="92">
        <f t="shared" si="29"/>
        <v>8.333333333333337E-2</v>
      </c>
      <c r="K393" s="186" t="s">
        <v>114</v>
      </c>
      <c r="L393" s="19"/>
    </row>
    <row r="394" spans="1:12" hidden="1" x14ac:dyDescent="0.3">
      <c r="A394" s="114">
        <v>46025</v>
      </c>
      <c r="B394" s="126" t="s">
        <v>15</v>
      </c>
      <c r="C394" s="103">
        <v>0.33333333333333331</v>
      </c>
      <c r="D394" s="103">
        <v>0.41666666666666669</v>
      </c>
      <c r="E394" s="128"/>
      <c r="F394" s="127" t="s">
        <v>21</v>
      </c>
      <c r="G394" s="127"/>
      <c r="H394" s="127" t="s">
        <v>104</v>
      </c>
      <c r="I394" s="127"/>
      <c r="J394" s="92">
        <f t="shared" si="29"/>
        <v>8.333333333333337E-2</v>
      </c>
      <c r="K394" s="186" t="s">
        <v>114</v>
      </c>
      <c r="L394" s="17"/>
    </row>
    <row r="395" spans="1:12" hidden="1" x14ac:dyDescent="0.3">
      <c r="A395" s="114">
        <v>46025</v>
      </c>
      <c r="B395" s="126" t="s">
        <v>15</v>
      </c>
      <c r="C395" s="103">
        <v>0.42708333333333331</v>
      </c>
      <c r="D395" s="103">
        <v>0.51041666666666663</v>
      </c>
      <c r="E395" s="128"/>
      <c r="F395" s="127" t="s">
        <v>21</v>
      </c>
      <c r="G395" s="127"/>
      <c r="H395" s="127" t="s">
        <v>104</v>
      </c>
      <c r="I395" s="127"/>
      <c r="J395" s="92">
        <f t="shared" si="29"/>
        <v>8.3333333333333315E-2</v>
      </c>
      <c r="K395" s="186" t="s">
        <v>114</v>
      </c>
      <c r="L395" s="17"/>
    </row>
    <row r="396" spans="1:12" hidden="1" x14ac:dyDescent="0.3">
      <c r="A396" s="113">
        <v>46025</v>
      </c>
      <c r="B396" s="140" t="s">
        <v>15</v>
      </c>
      <c r="C396" s="102">
        <v>0.52083333333333337</v>
      </c>
      <c r="D396" s="102">
        <v>0.60416666666666663</v>
      </c>
      <c r="E396" s="124"/>
      <c r="F396" s="125" t="s">
        <v>19</v>
      </c>
      <c r="G396" s="125"/>
      <c r="H396" s="125" t="s">
        <v>104</v>
      </c>
      <c r="I396" s="125"/>
      <c r="J396" s="175">
        <f t="shared" si="29"/>
        <v>8.3333333333333259E-2</v>
      </c>
      <c r="K396" s="86"/>
      <c r="L396" s="17"/>
    </row>
    <row r="397" spans="1:12" hidden="1" x14ac:dyDescent="0.3">
      <c r="A397" s="114">
        <v>46025</v>
      </c>
      <c r="B397" s="126" t="s">
        <v>15</v>
      </c>
      <c r="C397" s="103">
        <v>0.61458333333333337</v>
      </c>
      <c r="D397" s="103">
        <v>0.69791666666666663</v>
      </c>
      <c r="E397" s="128"/>
      <c r="F397" s="127" t="s">
        <v>21</v>
      </c>
      <c r="G397" s="127"/>
      <c r="H397" s="127" t="s">
        <v>104</v>
      </c>
      <c r="I397" s="127"/>
      <c r="J397" s="92">
        <f t="shared" si="29"/>
        <v>8.3333333333333259E-2</v>
      </c>
      <c r="K397" s="186" t="s">
        <v>114</v>
      </c>
      <c r="L397" s="17"/>
    </row>
    <row r="398" spans="1:12" hidden="1" x14ac:dyDescent="0.3">
      <c r="A398" s="114">
        <v>46025</v>
      </c>
      <c r="B398" s="126" t="s">
        <v>15</v>
      </c>
      <c r="C398" s="103">
        <v>0.70833333333333337</v>
      </c>
      <c r="D398" s="103">
        <v>0.79166666666666663</v>
      </c>
      <c r="E398" s="128"/>
      <c r="F398" s="127" t="s">
        <v>21</v>
      </c>
      <c r="G398" s="127"/>
      <c r="H398" s="127" t="s">
        <v>104</v>
      </c>
      <c r="I398" s="127"/>
      <c r="J398" s="92">
        <f t="shared" si="29"/>
        <v>8.3333333333333259E-2</v>
      </c>
      <c r="K398" s="186" t="s">
        <v>114</v>
      </c>
      <c r="L398" s="17"/>
    </row>
    <row r="399" spans="1:12" hidden="1" x14ac:dyDescent="0.3">
      <c r="A399" s="157">
        <v>46025</v>
      </c>
      <c r="B399" s="158" t="s">
        <v>15</v>
      </c>
      <c r="C399" s="159">
        <v>0.80208333333333337</v>
      </c>
      <c r="D399" s="159">
        <v>0.89583333333333337</v>
      </c>
      <c r="E399" s="160"/>
      <c r="F399" s="161" t="s">
        <v>19</v>
      </c>
      <c r="G399" s="161"/>
      <c r="H399" s="161" t="s">
        <v>104</v>
      </c>
      <c r="I399" s="161"/>
      <c r="J399" s="177">
        <f t="shared" si="29"/>
        <v>9.375E-2</v>
      </c>
      <c r="K399" s="162"/>
      <c r="L399" s="17"/>
    </row>
    <row r="400" spans="1:12" hidden="1" x14ac:dyDescent="0.3">
      <c r="A400" s="114">
        <v>46025</v>
      </c>
      <c r="B400" s="126" t="s">
        <v>15</v>
      </c>
      <c r="C400" s="103">
        <v>0.33333333333333331</v>
      </c>
      <c r="D400" s="103">
        <v>0.41666666666666669</v>
      </c>
      <c r="E400" s="128"/>
      <c r="F400" s="127" t="s">
        <v>116</v>
      </c>
      <c r="G400" s="127"/>
      <c r="H400" s="127" t="s">
        <v>102</v>
      </c>
      <c r="I400" s="127"/>
      <c r="J400" s="92">
        <f t="shared" ref="J400:J418" si="30">+D400-C400</f>
        <v>8.333333333333337E-2</v>
      </c>
      <c r="K400" s="186" t="s">
        <v>114</v>
      </c>
      <c r="L400" s="17"/>
    </row>
    <row r="401" spans="1:12" hidden="1" x14ac:dyDescent="0.3">
      <c r="A401" s="114">
        <v>46025</v>
      </c>
      <c r="B401" s="126" t="s">
        <v>15</v>
      </c>
      <c r="C401" s="103">
        <v>0.42708333333333331</v>
      </c>
      <c r="D401" s="103">
        <v>0.51041666666666663</v>
      </c>
      <c r="E401" s="128"/>
      <c r="F401" s="127" t="s">
        <v>21</v>
      </c>
      <c r="G401" s="127"/>
      <c r="H401" s="127" t="s">
        <v>102</v>
      </c>
      <c r="I401" s="127"/>
      <c r="J401" s="92">
        <f t="shared" si="30"/>
        <v>8.3333333333333315E-2</v>
      </c>
      <c r="K401" s="186" t="s">
        <v>114</v>
      </c>
      <c r="L401" s="17"/>
    </row>
    <row r="402" spans="1:12" hidden="1" x14ac:dyDescent="0.3">
      <c r="A402" s="157">
        <v>46025</v>
      </c>
      <c r="B402" s="158" t="s">
        <v>15</v>
      </c>
      <c r="C402" s="159">
        <v>0.52083333333333337</v>
      </c>
      <c r="D402" s="159">
        <v>0.60416666666666663</v>
      </c>
      <c r="E402" s="160"/>
      <c r="F402" s="161" t="s">
        <v>110</v>
      </c>
      <c r="G402" s="161" t="s">
        <v>11</v>
      </c>
      <c r="H402" s="161" t="s">
        <v>102</v>
      </c>
      <c r="I402" s="161"/>
      <c r="J402" s="177">
        <f t="shared" si="30"/>
        <v>8.3333333333333259E-2</v>
      </c>
      <c r="K402" s="162"/>
      <c r="L402" s="17"/>
    </row>
    <row r="403" spans="1:12" hidden="1" x14ac:dyDescent="0.3">
      <c r="A403" s="114">
        <v>46025</v>
      </c>
      <c r="B403" s="126" t="s">
        <v>15</v>
      </c>
      <c r="C403" s="103">
        <v>0.61458333333333337</v>
      </c>
      <c r="D403" s="103">
        <v>0.69791666666666663</v>
      </c>
      <c r="E403" s="128"/>
      <c r="F403" s="127" t="s">
        <v>21</v>
      </c>
      <c r="G403" s="127"/>
      <c r="H403" s="127" t="s">
        <v>102</v>
      </c>
      <c r="I403" s="127"/>
      <c r="J403" s="92">
        <f t="shared" si="30"/>
        <v>8.3333333333333259E-2</v>
      </c>
      <c r="K403" s="186" t="s">
        <v>114</v>
      </c>
      <c r="L403" s="17"/>
    </row>
    <row r="404" spans="1:12" hidden="1" x14ac:dyDescent="0.3">
      <c r="A404" s="114">
        <v>46025</v>
      </c>
      <c r="B404" s="126" t="s">
        <v>15</v>
      </c>
      <c r="C404" s="103">
        <v>0.70833333333333337</v>
      </c>
      <c r="D404" s="103">
        <v>0.79166666666666663</v>
      </c>
      <c r="E404" s="128"/>
      <c r="F404" s="127" t="s">
        <v>21</v>
      </c>
      <c r="G404" s="127"/>
      <c r="H404" s="127" t="s">
        <v>102</v>
      </c>
      <c r="I404" s="127"/>
      <c r="J404" s="92">
        <f t="shared" si="30"/>
        <v>8.3333333333333259E-2</v>
      </c>
      <c r="K404" s="186" t="s">
        <v>114</v>
      </c>
      <c r="L404" s="17"/>
    </row>
    <row r="405" spans="1:12" hidden="1" x14ac:dyDescent="0.3">
      <c r="A405" s="157">
        <v>46025</v>
      </c>
      <c r="B405" s="158" t="s">
        <v>15</v>
      </c>
      <c r="C405" s="159">
        <v>0.80208333333333337</v>
      </c>
      <c r="D405" s="159">
        <v>0.89583333333333337</v>
      </c>
      <c r="E405" s="160"/>
      <c r="F405" s="161" t="s">
        <v>19</v>
      </c>
      <c r="G405" s="161"/>
      <c r="H405" s="161" t="s">
        <v>102</v>
      </c>
      <c r="I405" s="161"/>
      <c r="J405" s="177">
        <f t="shared" si="30"/>
        <v>9.375E-2</v>
      </c>
      <c r="K405" s="162"/>
      <c r="L405" s="17"/>
    </row>
    <row r="406" spans="1:12" x14ac:dyDescent="0.3">
      <c r="A406" s="114">
        <v>46026</v>
      </c>
      <c r="B406" s="126" t="s">
        <v>17</v>
      </c>
      <c r="C406" s="103">
        <v>0.33333333333333331</v>
      </c>
      <c r="D406" s="103">
        <v>0.41666666666666669</v>
      </c>
      <c r="E406" s="128"/>
      <c r="F406" s="127" t="s">
        <v>21</v>
      </c>
      <c r="G406" s="127"/>
      <c r="H406" s="127" t="s">
        <v>103</v>
      </c>
      <c r="I406" s="127"/>
      <c r="J406" s="92">
        <f t="shared" si="30"/>
        <v>8.333333333333337E-2</v>
      </c>
      <c r="K406" s="92" t="s">
        <v>114</v>
      </c>
      <c r="L406" s="17"/>
    </row>
    <row r="407" spans="1:12" x14ac:dyDescent="0.3">
      <c r="A407" s="114">
        <v>46026</v>
      </c>
      <c r="B407" s="126" t="s">
        <v>17</v>
      </c>
      <c r="C407" s="103">
        <v>0.42708333333333331</v>
      </c>
      <c r="D407" s="103">
        <v>0.51041666666666663</v>
      </c>
      <c r="E407" s="128"/>
      <c r="F407" s="127" t="s">
        <v>21</v>
      </c>
      <c r="G407" s="127"/>
      <c r="H407" s="127" t="s">
        <v>103</v>
      </c>
      <c r="I407" s="127"/>
      <c r="J407" s="92">
        <f t="shared" si="30"/>
        <v>8.3333333333333315E-2</v>
      </c>
      <c r="K407" s="92" t="s">
        <v>114</v>
      </c>
      <c r="L407" s="17"/>
    </row>
    <row r="408" spans="1:12" x14ac:dyDescent="0.3">
      <c r="A408" s="157">
        <v>46026</v>
      </c>
      <c r="B408" s="158" t="s">
        <v>17</v>
      </c>
      <c r="C408" s="159">
        <v>0.52083333333333337</v>
      </c>
      <c r="D408" s="159">
        <v>0.61458333333333337</v>
      </c>
      <c r="E408" s="160"/>
      <c r="F408" s="161" t="s">
        <v>19</v>
      </c>
      <c r="G408" s="161"/>
      <c r="H408" s="161" t="s">
        <v>103</v>
      </c>
      <c r="I408" s="161"/>
      <c r="J408" s="177">
        <f t="shared" si="30"/>
        <v>9.375E-2</v>
      </c>
      <c r="K408" s="162"/>
      <c r="L408" s="17"/>
    </row>
    <row r="409" spans="1:12" x14ac:dyDescent="0.3">
      <c r="A409" s="157">
        <v>46026</v>
      </c>
      <c r="B409" s="158" t="s">
        <v>17</v>
      </c>
      <c r="C409" s="159">
        <v>0.625</v>
      </c>
      <c r="D409" s="159">
        <v>0.71875</v>
      </c>
      <c r="E409" s="160"/>
      <c r="F409" s="161" t="s">
        <v>19</v>
      </c>
      <c r="G409" s="161"/>
      <c r="H409" s="161" t="s">
        <v>103</v>
      </c>
      <c r="I409" s="161"/>
      <c r="J409" s="177">
        <f t="shared" si="30"/>
        <v>9.375E-2</v>
      </c>
      <c r="K409" s="162"/>
      <c r="L409" s="17"/>
    </row>
    <row r="410" spans="1:12" x14ac:dyDescent="0.3">
      <c r="A410" s="157">
        <v>46026</v>
      </c>
      <c r="B410" s="158" t="s">
        <v>17</v>
      </c>
      <c r="C410" s="159">
        <v>0.72916666666666663</v>
      </c>
      <c r="D410" s="159">
        <v>0.82291666666666663</v>
      </c>
      <c r="E410" s="160"/>
      <c r="F410" s="161" t="s">
        <v>19</v>
      </c>
      <c r="G410" s="161"/>
      <c r="H410" s="161" t="s">
        <v>103</v>
      </c>
      <c r="I410" s="161"/>
      <c r="J410" s="177">
        <f t="shared" si="30"/>
        <v>9.375E-2</v>
      </c>
      <c r="K410" s="162"/>
      <c r="L410" s="17"/>
    </row>
    <row r="411" spans="1:12" hidden="1" x14ac:dyDescent="0.3">
      <c r="A411" s="113">
        <v>46026</v>
      </c>
      <c r="B411" s="140" t="s">
        <v>17</v>
      </c>
      <c r="C411" s="102">
        <v>0.33333333333333331</v>
      </c>
      <c r="D411" s="102">
        <v>0.53125</v>
      </c>
      <c r="E411" s="124"/>
      <c r="F411" s="125" t="s">
        <v>118</v>
      </c>
      <c r="G411" s="125"/>
      <c r="H411" s="125" t="s">
        <v>104</v>
      </c>
      <c r="I411" s="125" t="s">
        <v>10</v>
      </c>
      <c r="J411" s="175">
        <f t="shared" si="30"/>
        <v>0.19791666666666669</v>
      </c>
      <c r="K411" s="89"/>
      <c r="L411" s="19"/>
    </row>
    <row r="412" spans="1:12" hidden="1" x14ac:dyDescent="0.3">
      <c r="A412" s="114">
        <v>46026</v>
      </c>
      <c r="B412" s="126" t="s">
        <v>17</v>
      </c>
      <c r="C412" s="103">
        <v>0.33333333333333331</v>
      </c>
      <c r="D412" s="103">
        <v>0.41666666666666669</v>
      </c>
      <c r="E412" s="128"/>
      <c r="F412" s="127" t="s">
        <v>21</v>
      </c>
      <c r="G412" s="127"/>
      <c r="H412" s="127" t="s">
        <v>102</v>
      </c>
      <c r="I412" s="127"/>
      <c r="J412" s="92">
        <f t="shared" si="30"/>
        <v>8.333333333333337E-2</v>
      </c>
      <c r="K412" s="92" t="s">
        <v>114</v>
      </c>
      <c r="L412" s="17"/>
    </row>
    <row r="413" spans="1:12" hidden="1" x14ac:dyDescent="0.3">
      <c r="A413" s="114">
        <v>46026</v>
      </c>
      <c r="B413" s="126" t="s">
        <v>17</v>
      </c>
      <c r="C413" s="103">
        <v>0.42708333333333331</v>
      </c>
      <c r="D413" s="103">
        <v>0.51041666666666663</v>
      </c>
      <c r="E413" s="128"/>
      <c r="F413" s="127" t="s">
        <v>21</v>
      </c>
      <c r="G413" s="127"/>
      <c r="H413" s="127" t="s">
        <v>102</v>
      </c>
      <c r="I413" s="127"/>
      <c r="J413" s="92">
        <f t="shared" si="30"/>
        <v>8.3333333333333315E-2</v>
      </c>
      <c r="K413" s="92" t="s">
        <v>114</v>
      </c>
      <c r="L413" s="17"/>
    </row>
    <row r="414" spans="1:12" hidden="1" x14ac:dyDescent="0.3">
      <c r="A414" s="113">
        <v>46026</v>
      </c>
      <c r="B414" s="158" t="s">
        <v>17</v>
      </c>
      <c r="C414" s="159">
        <v>0.52083333333333337</v>
      </c>
      <c r="D414" s="159">
        <v>0.61458333333333337</v>
      </c>
      <c r="E414" s="160"/>
      <c r="F414" s="161" t="s">
        <v>19</v>
      </c>
      <c r="G414" s="161"/>
      <c r="H414" s="125" t="s">
        <v>102</v>
      </c>
      <c r="I414" s="161"/>
      <c r="J414" s="177">
        <f t="shared" si="30"/>
        <v>9.375E-2</v>
      </c>
      <c r="K414" s="162"/>
      <c r="L414" s="17"/>
    </row>
    <row r="415" spans="1:12" hidden="1" x14ac:dyDescent="0.3">
      <c r="A415" s="113">
        <v>46026</v>
      </c>
      <c r="B415" s="158" t="s">
        <v>17</v>
      </c>
      <c r="C415" s="159">
        <v>0.625</v>
      </c>
      <c r="D415" s="159">
        <v>0.71875</v>
      </c>
      <c r="E415" s="160"/>
      <c r="F415" s="161" t="s">
        <v>19</v>
      </c>
      <c r="G415" s="161"/>
      <c r="H415" s="125" t="s">
        <v>102</v>
      </c>
      <c r="I415" s="161"/>
      <c r="J415" s="177">
        <f t="shared" si="30"/>
        <v>9.375E-2</v>
      </c>
      <c r="K415" s="162"/>
      <c r="L415" s="17"/>
    </row>
    <row r="416" spans="1:12" hidden="1" x14ac:dyDescent="0.3">
      <c r="A416" s="113">
        <v>46026</v>
      </c>
      <c r="B416" s="158" t="s">
        <v>17</v>
      </c>
      <c r="C416" s="159">
        <v>0.72916666666666663</v>
      </c>
      <c r="D416" s="159">
        <v>0.82291666666666663</v>
      </c>
      <c r="E416" s="160"/>
      <c r="F416" s="161" t="s">
        <v>19</v>
      </c>
      <c r="G416" s="161"/>
      <c r="H416" s="125" t="s">
        <v>102</v>
      </c>
      <c r="I416" s="161"/>
      <c r="J416" s="177">
        <f t="shared" si="30"/>
        <v>9.375E-2</v>
      </c>
      <c r="K416" s="162"/>
      <c r="L416" s="17"/>
    </row>
    <row r="417" spans="1:12" hidden="1" x14ac:dyDescent="0.3">
      <c r="A417" s="113">
        <v>46026</v>
      </c>
      <c r="B417" s="140" t="s">
        <v>17</v>
      </c>
      <c r="C417" s="102">
        <v>0.67708333333333337</v>
      </c>
      <c r="D417" s="102">
        <v>0.75</v>
      </c>
      <c r="E417" s="124"/>
      <c r="F417" s="125"/>
      <c r="G417" s="125"/>
      <c r="H417" s="125" t="s">
        <v>104</v>
      </c>
      <c r="I417" s="125"/>
      <c r="J417" s="175">
        <f t="shared" si="30"/>
        <v>7.291666666666663E-2</v>
      </c>
      <c r="K417" s="86"/>
      <c r="L417" s="10"/>
    </row>
    <row r="418" spans="1:12" x14ac:dyDescent="0.3">
      <c r="A418" s="113">
        <v>46031</v>
      </c>
      <c r="B418" s="140" t="s">
        <v>12</v>
      </c>
      <c r="C418" s="102">
        <v>0.70833333333333337</v>
      </c>
      <c r="D418" s="102">
        <v>0.75</v>
      </c>
      <c r="E418" s="124"/>
      <c r="F418" s="125" t="s">
        <v>16</v>
      </c>
      <c r="G418" s="125"/>
      <c r="H418" s="125" t="s">
        <v>103</v>
      </c>
      <c r="I418" s="125"/>
      <c r="J418" s="175">
        <f t="shared" si="30"/>
        <v>4.166666666666663E-2</v>
      </c>
      <c r="K418" s="86"/>
      <c r="L418" s="10"/>
    </row>
    <row r="419" spans="1:12" hidden="1" x14ac:dyDescent="0.3">
      <c r="A419" s="114">
        <v>46031</v>
      </c>
      <c r="B419" s="126" t="s">
        <v>12</v>
      </c>
      <c r="C419" s="103">
        <v>0.70833333333333337</v>
      </c>
      <c r="D419" s="103">
        <v>0.79166666666666663</v>
      </c>
      <c r="E419" s="128"/>
      <c r="F419" s="127" t="s">
        <v>21</v>
      </c>
      <c r="G419" s="127"/>
      <c r="H419" s="127" t="s">
        <v>102</v>
      </c>
      <c r="I419" s="185"/>
      <c r="J419" s="92">
        <f t="shared" ref="J419:J428" si="31">+D419-C419</f>
        <v>8.3333333333333259E-2</v>
      </c>
      <c r="K419" s="186" t="s">
        <v>129</v>
      </c>
      <c r="L419" s="10"/>
    </row>
    <row r="420" spans="1:12" hidden="1" x14ac:dyDescent="0.3">
      <c r="A420" s="114">
        <v>46031</v>
      </c>
      <c r="B420" s="126" t="s">
        <v>12</v>
      </c>
      <c r="C420" s="103">
        <v>0.80208333333333337</v>
      </c>
      <c r="D420" s="103">
        <v>0.88541666666666663</v>
      </c>
      <c r="E420" s="128"/>
      <c r="F420" s="127" t="s">
        <v>21</v>
      </c>
      <c r="G420" s="127"/>
      <c r="H420" s="127" t="s">
        <v>102</v>
      </c>
      <c r="I420" s="185"/>
      <c r="J420" s="92">
        <f t="shared" si="31"/>
        <v>8.3333333333333259E-2</v>
      </c>
      <c r="K420" s="186" t="s">
        <v>129</v>
      </c>
      <c r="L420" s="22"/>
    </row>
    <row r="421" spans="1:12" hidden="1" x14ac:dyDescent="0.3">
      <c r="A421" s="114">
        <v>46031</v>
      </c>
      <c r="B421" s="126" t="s">
        <v>12</v>
      </c>
      <c r="C421" s="103">
        <v>0.71875</v>
      </c>
      <c r="D421" s="103">
        <v>0.80208333333333337</v>
      </c>
      <c r="E421" s="128"/>
      <c r="F421" s="127" t="s">
        <v>21</v>
      </c>
      <c r="G421" s="127"/>
      <c r="H421" s="185" t="s">
        <v>104</v>
      </c>
      <c r="I421" s="185"/>
      <c r="J421" s="92">
        <f t="shared" si="31"/>
        <v>8.333333333333337E-2</v>
      </c>
      <c r="K421" s="186" t="s">
        <v>129</v>
      </c>
      <c r="L421" s="22"/>
    </row>
    <row r="422" spans="1:12" hidden="1" x14ac:dyDescent="0.3">
      <c r="A422" s="114">
        <v>46031</v>
      </c>
      <c r="B422" s="126" t="s">
        <v>12</v>
      </c>
      <c r="C422" s="103">
        <v>0.8125</v>
      </c>
      <c r="D422" s="103">
        <v>0.89583333333333337</v>
      </c>
      <c r="E422" s="128"/>
      <c r="F422" s="127" t="s">
        <v>21</v>
      </c>
      <c r="G422" s="127"/>
      <c r="H422" s="185" t="s">
        <v>104</v>
      </c>
      <c r="I422" s="185"/>
      <c r="J422" s="92">
        <f t="shared" si="31"/>
        <v>8.333333333333337E-2</v>
      </c>
      <c r="K422" s="186" t="s">
        <v>129</v>
      </c>
      <c r="L422" s="22"/>
    </row>
    <row r="423" spans="1:12" hidden="1" x14ac:dyDescent="0.3">
      <c r="A423" s="114">
        <v>46032</v>
      </c>
      <c r="B423" s="126" t="s">
        <v>15</v>
      </c>
      <c r="C423" s="103">
        <v>0.33333333333333331</v>
      </c>
      <c r="D423" s="103">
        <v>0.41666666666666669</v>
      </c>
      <c r="E423" s="128"/>
      <c r="F423" s="127" t="s">
        <v>21</v>
      </c>
      <c r="G423" s="127"/>
      <c r="H423" s="127" t="s">
        <v>104</v>
      </c>
      <c r="I423" s="127"/>
      <c r="J423" s="92">
        <f t="shared" si="31"/>
        <v>8.333333333333337E-2</v>
      </c>
      <c r="K423" s="186" t="s">
        <v>129</v>
      </c>
      <c r="L423" s="22"/>
    </row>
    <row r="424" spans="1:12" hidden="1" x14ac:dyDescent="0.3">
      <c r="A424" s="114">
        <v>46032</v>
      </c>
      <c r="B424" s="126" t="s">
        <v>15</v>
      </c>
      <c r="C424" s="103">
        <v>0.42708333333333331</v>
      </c>
      <c r="D424" s="103">
        <v>0.51041666666666663</v>
      </c>
      <c r="E424" s="128"/>
      <c r="F424" s="127" t="s">
        <v>21</v>
      </c>
      <c r="G424" s="127"/>
      <c r="H424" s="127" t="s">
        <v>104</v>
      </c>
      <c r="I424" s="127"/>
      <c r="J424" s="92">
        <f t="shared" si="31"/>
        <v>8.3333333333333315E-2</v>
      </c>
      <c r="K424" s="186" t="s">
        <v>129</v>
      </c>
      <c r="L424" s="22"/>
    </row>
    <row r="425" spans="1:12" hidden="1" x14ac:dyDescent="0.3">
      <c r="A425" s="113">
        <v>46032</v>
      </c>
      <c r="B425" s="140" t="s">
        <v>15</v>
      </c>
      <c r="C425" s="102">
        <v>0.52083333333333337</v>
      </c>
      <c r="D425" s="102">
        <v>0.60416666666666663</v>
      </c>
      <c r="E425" s="124"/>
      <c r="F425" s="125" t="s">
        <v>19</v>
      </c>
      <c r="G425" s="125"/>
      <c r="H425" s="125" t="s">
        <v>104</v>
      </c>
      <c r="I425" s="125"/>
      <c r="J425" s="175">
        <f t="shared" si="31"/>
        <v>8.3333333333333259E-2</v>
      </c>
      <c r="K425" s="86"/>
      <c r="L425" s="22"/>
    </row>
    <row r="426" spans="1:12" hidden="1" x14ac:dyDescent="0.3">
      <c r="A426" s="114">
        <v>46032</v>
      </c>
      <c r="B426" s="126" t="s">
        <v>15</v>
      </c>
      <c r="C426" s="103">
        <v>0.61458333333333337</v>
      </c>
      <c r="D426" s="103">
        <v>0.69791666666666663</v>
      </c>
      <c r="E426" s="128"/>
      <c r="F426" s="127" t="s">
        <v>21</v>
      </c>
      <c r="G426" s="127"/>
      <c r="H426" s="127" t="s">
        <v>104</v>
      </c>
      <c r="I426" s="127"/>
      <c r="J426" s="92">
        <f t="shared" si="31"/>
        <v>8.3333333333333259E-2</v>
      </c>
      <c r="K426" s="186" t="s">
        <v>129</v>
      </c>
      <c r="L426" s="22"/>
    </row>
    <row r="427" spans="1:12" hidden="1" x14ac:dyDescent="0.3">
      <c r="A427" s="114">
        <v>46032</v>
      </c>
      <c r="B427" s="126" t="s">
        <v>15</v>
      </c>
      <c r="C427" s="103">
        <v>0.70833333333333337</v>
      </c>
      <c r="D427" s="103">
        <v>0.79166666666666663</v>
      </c>
      <c r="E427" s="128"/>
      <c r="F427" s="127" t="s">
        <v>21</v>
      </c>
      <c r="G427" s="127"/>
      <c r="H427" s="127" t="s">
        <v>104</v>
      </c>
      <c r="I427" s="127"/>
      <c r="J427" s="92">
        <f t="shared" si="31"/>
        <v>8.3333333333333259E-2</v>
      </c>
      <c r="K427" s="186" t="s">
        <v>129</v>
      </c>
      <c r="L427" s="22"/>
    </row>
    <row r="428" spans="1:12" hidden="1" x14ac:dyDescent="0.3">
      <c r="A428" s="113">
        <v>46032</v>
      </c>
      <c r="B428" s="158" t="s">
        <v>15</v>
      </c>
      <c r="C428" s="159">
        <v>0.80208333333333337</v>
      </c>
      <c r="D428" s="159">
        <v>0.89583333333333337</v>
      </c>
      <c r="E428" s="160"/>
      <c r="F428" s="161" t="s">
        <v>19</v>
      </c>
      <c r="G428" s="161"/>
      <c r="H428" s="161" t="s">
        <v>104</v>
      </c>
      <c r="I428" s="161"/>
      <c r="J428" s="177">
        <f t="shared" si="31"/>
        <v>9.375E-2</v>
      </c>
      <c r="K428" s="162"/>
      <c r="L428" s="22"/>
    </row>
    <row r="429" spans="1:12" hidden="1" x14ac:dyDescent="0.3">
      <c r="A429" s="114">
        <v>46032</v>
      </c>
      <c r="B429" s="126" t="s">
        <v>15</v>
      </c>
      <c r="C429" s="103">
        <v>0.33333333333333331</v>
      </c>
      <c r="D429" s="103">
        <v>0.41666666666666669</v>
      </c>
      <c r="E429" s="128"/>
      <c r="F429" s="127" t="s">
        <v>116</v>
      </c>
      <c r="G429" s="127"/>
      <c r="H429" s="127" t="s">
        <v>102</v>
      </c>
      <c r="I429" s="127"/>
      <c r="J429" s="92">
        <f>+D429-C429</f>
        <v>8.333333333333337E-2</v>
      </c>
      <c r="K429" s="186" t="s">
        <v>129</v>
      </c>
      <c r="L429" s="22"/>
    </row>
    <row r="430" spans="1:12" hidden="1" x14ac:dyDescent="0.3">
      <c r="A430" s="114">
        <v>46032</v>
      </c>
      <c r="B430" s="126" t="s">
        <v>15</v>
      </c>
      <c r="C430" s="103">
        <v>0.42708333333333331</v>
      </c>
      <c r="D430" s="103">
        <v>0.51041666666666663</v>
      </c>
      <c r="E430" s="128"/>
      <c r="F430" s="127" t="s">
        <v>21</v>
      </c>
      <c r="G430" s="127"/>
      <c r="H430" s="127" t="s">
        <v>102</v>
      </c>
      <c r="I430" s="127"/>
      <c r="J430" s="92">
        <f>+D430-C430</f>
        <v>8.3333333333333315E-2</v>
      </c>
      <c r="K430" s="186" t="s">
        <v>129</v>
      </c>
      <c r="L430" s="22"/>
    </row>
    <row r="431" spans="1:12" hidden="1" x14ac:dyDescent="0.3">
      <c r="A431" s="113">
        <v>46032</v>
      </c>
      <c r="B431" s="158" t="s">
        <v>15</v>
      </c>
      <c r="C431" s="159">
        <v>0.52083333333333337</v>
      </c>
      <c r="D431" s="159">
        <v>0.60416666666666663</v>
      </c>
      <c r="E431" s="160"/>
      <c r="F431" s="161" t="s">
        <v>110</v>
      </c>
      <c r="G431" s="161" t="s">
        <v>11</v>
      </c>
      <c r="H431" s="161" t="s">
        <v>102</v>
      </c>
      <c r="I431" s="161"/>
      <c r="J431" s="177">
        <f>+D431-C431</f>
        <v>8.3333333333333259E-2</v>
      </c>
      <c r="K431" s="162"/>
      <c r="L431" s="22"/>
    </row>
    <row r="432" spans="1:12" hidden="1" x14ac:dyDescent="0.3">
      <c r="A432" s="114">
        <v>46032</v>
      </c>
      <c r="B432" s="126" t="s">
        <v>15</v>
      </c>
      <c r="C432" s="103">
        <v>0.61458333333333337</v>
      </c>
      <c r="D432" s="103">
        <v>0.69791666666666663</v>
      </c>
      <c r="E432" s="128"/>
      <c r="F432" s="127" t="s">
        <v>21</v>
      </c>
      <c r="G432" s="127"/>
      <c r="H432" s="127" t="s">
        <v>102</v>
      </c>
      <c r="I432" s="127"/>
      <c r="J432" s="92">
        <f>+D432-C432</f>
        <v>8.3333333333333259E-2</v>
      </c>
      <c r="K432" s="186" t="s">
        <v>129</v>
      </c>
      <c r="L432" s="22"/>
    </row>
    <row r="433" spans="1:12" hidden="1" x14ac:dyDescent="0.3">
      <c r="A433" s="114">
        <v>46032</v>
      </c>
      <c r="B433" s="126" t="s">
        <v>15</v>
      </c>
      <c r="C433" s="103">
        <v>0.70833333333333337</v>
      </c>
      <c r="D433" s="103">
        <v>0.79166666666666663</v>
      </c>
      <c r="E433" s="128"/>
      <c r="F433" s="127" t="s">
        <v>21</v>
      </c>
      <c r="G433" s="127"/>
      <c r="H433" s="127" t="s">
        <v>102</v>
      </c>
      <c r="I433" s="127"/>
      <c r="J433" s="92">
        <f>+D433-C433</f>
        <v>8.3333333333333259E-2</v>
      </c>
      <c r="K433" s="186" t="s">
        <v>129</v>
      </c>
      <c r="L433" s="22"/>
    </row>
    <row r="434" spans="1:12" hidden="1" x14ac:dyDescent="0.3">
      <c r="A434" s="113">
        <v>46032</v>
      </c>
      <c r="B434" s="158" t="s">
        <v>15</v>
      </c>
      <c r="C434" s="159">
        <v>0.80208333333333337</v>
      </c>
      <c r="D434" s="159">
        <v>0.89583333333333337</v>
      </c>
      <c r="E434" s="160"/>
      <c r="F434" s="161" t="s">
        <v>19</v>
      </c>
      <c r="G434" s="161"/>
      <c r="H434" s="161" t="s">
        <v>102</v>
      </c>
      <c r="I434" s="161"/>
      <c r="J434" s="177">
        <f t="shared" ref="J434:J441" si="32">+D434-C434</f>
        <v>9.375E-2</v>
      </c>
      <c r="K434" s="162"/>
      <c r="L434" s="22"/>
    </row>
    <row r="435" spans="1:12" x14ac:dyDescent="0.3">
      <c r="A435" s="113">
        <v>46032</v>
      </c>
      <c r="B435" s="140" t="s">
        <v>15</v>
      </c>
      <c r="C435" s="102">
        <v>0.34375</v>
      </c>
      <c r="D435" s="102">
        <v>0.38541666666666669</v>
      </c>
      <c r="E435" s="124"/>
      <c r="F435" s="125" t="s">
        <v>16</v>
      </c>
      <c r="G435" s="125" t="s">
        <v>124</v>
      </c>
      <c r="H435" s="125" t="s">
        <v>122</v>
      </c>
      <c r="I435" s="125" t="s">
        <v>124</v>
      </c>
      <c r="J435" s="177">
        <f t="shared" si="32"/>
        <v>4.1666666666666685E-2</v>
      </c>
      <c r="K435" s="89"/>
      <c r="L435" s="22"/>
    </row>
    <row r="436" spans="1:12" x14ac:dyDescent="0.3">
      <c r="A436" s="113">
        <v>46032</v>
      </c>
      <c r="B436" s="140" t="s">
        <v>15</v>
      </c>
      <c r="C436" s="102">
        <v>0.39583333333333331</v>
      </c>
      <c r="D436" s="102">
        <v>0.4375</v>
      </c>
      <c r="E436" s="124"/>
      <c r="F436" s="125" t="s">
        <v>16</v>
      </c>
      <c r="G436" s="125" t="s">
        <v>117</v>
      </c>
      <c r="H436" s="125" t="s">
        <v>122</v>
      </c>
      <c r="I436" s="125" t="s">
        <v>117</v>
      </c>
      <c r="J436" s="177">
        <f t="shared" si="32"/>
        <v>4.1666666666666685E-2</v>
      </c>
      <c r="K436" s="89"/>
      <c r="L436" s="22"/>
    </row>
    <row r="437" spans="1:12" x14ac:dyDescent="0.3">
      <c r="A437" s="157">
        <v>46032</v>
      </c>
      <c r="B437" s="158" t="s">
        <v>15</v>
      </c>
      <c r="C437" s="159">
        <v>0.44791666666666669</v>
      </c>
      <c r="D437" s="159">
        <v>0.54166666666666663</v>
      </c>
      <c r="E437" s="160"/>
      <c r="F437" s="161" t="s">
        <v>20</v>
      </c>
      <c r="G437" s="161"/>
      <c r="H437" s="161" t="s">
        <v>122</v>
      </c>
      <c r="I437" s="161"/>
      <c r="J437" s="177">
        <f t="shared" si="32"/>
        <v>9.3749999999999944E-2</v>
      </c>
      <c r="K437" s="162"/>
      <c r="L437" s="22"/>
    </row>
    <row r="438" spans="1:12" x14ac:dyDescent="0.3">
      <c r="A438" s="157">
        <v>46032</v>
      </c>
      <c r="B438" s="158" t="s">
        <v>15</v>
      </c>
      <c r="C438" s="159">
        <v>0.55208333333333337</v>
      </c>
      <c r="D438" s="159">
        <v>0.625</v>
      </c>
      <c r="E438" s="160"/>
      <c r="F438" s="161" t="s">
        <v>19</v>
      </c>
      <c r="G438" s="161"/>
      <c r="H438" s="161" t="s">
        <v>122</v>
      </c>
      <c r="I438" s="161"/>
      <c r="J438" s="177">
        <f t="shared" si="32"/>
        <v>7.291666666666663E-2</v>
      </c>
      <c r="K438" s="162"/>
      <c r="L438" s="22"/>
    </row>
    <row r="439" spans="1:12" x14ac:dyDescent="0.3">
      <c r="A439" s="157">
        <v>46032</v>
      </c>
      <c r="B439" s="158" t="s">
        <v>15</v>
      </c>
      <c r="C439" s="159">
        <v>0.63541666666666663</v>
      </c>
      <c r="D439" s="159">
        <v>0.72916666666666663</v>
      </c>
      <c r="E439" s="160"/>
      <c r="F439" s="161" t="s">
        <v>20</v>
      </c>
      <c r="G439" s="161"/>
      <c r="H439" s="161" t="s">
        <v>122</v>
      </c>
      <c r="I439" s="161"/>
      <c r="J439" s="177">
        <f t="shared" si="32"/>
        <v>9.375E-2</v>
      </c>
      <c r="K439" s="162"/>
      <c r="L439" s="22"/>
    </row>
    <row r="440" spans="1:12" x14ac:dyDescent="0.3">
      <c r="A440" s="157">
        <v>46032</v>
      </c>
      <c r="B440" s="158" t="s">
        <v>15</v>
      </c>
      <c r="C440" s="159">
        <v>0.73958333333333337</v>
      </c>
      <c r="D440" s="159">
        <v>0.83333333333333337</v>
      </c>
      <c r="E440" s="160"/>
      <c r="F440" s="161" t="s">
        <v>20</v>
      </c>
      <c r="G440" s="161"/>
      <c r="H440" s="161" t="s">
        <v>122</v>
      </c>
      <c r="I440" s="161"/>
      <c r="J440" s="177">
        <f t="shared" si="32"/>
        <v>9.375E-2</v>
      </c>
      <c r="K440" s="162"/>
      <c r="L440" s="22"/>
    </row>
    <row r="441" spans="1:12" x14ac:dyDescent="0.3">
      <c r="A441" s="157">
        <v>46032</v>
      </c>
      <c r="B441" s="158" t="s">
        <v>15</v>
      </c>
      <c r="C441" s="159">
        <v>0.84375</v>
      </c>
      <c r="D441" s="159">
        <v>0.91666666666666663</v>
      </c>
      <c r="E441" s="160"/>
      <c r="F441" s="161" t="s">
        <v>19</v>
      </c>
      <c r="G441" s="161"/>
      <c r="H441" s="161" t="s">
        <v>122</v>
      </c>
      <c r="I441" s="161"/>
      <c r="J441" s="177">
        <f t="shared" si="32"/>
        <v>7.291666666666663E-2</v>
      </c>
      <c r="K441" s="162"/>
      <c r="L441" s="22"/>
    </row>
    <row r="442" spans="1:12" hidden="1" x14ac:dyDescent="0.3">
      <c r="A442" s="113">
        <v>46033</v>
      </c>
      <c r="B442" s="140" t="s">
        <v>17</v>
      </c>
      <c r="C442" s="102">
        <v>0.33333333333333331</v>
      </c>
      <c r="D442" s="102">
        <v>0.53125</v>
      </c>
      <c r="E442" s="124"/>
      <c r="F442" s="125" t="s">
        <v>118</v>
      </c>
      <c r="G442" s="125"/>
      <c r="H442" s="125" t="s">
        <v>104</v>
      </c>
      <c r="I442" s="125" t="s">
        <v>28</v>
      </c>
      <c r="J442" s="175">
        <f t="shared" ref="J442:J452" si="33">+D442-C442</f>
        <v>0.19791666666666669</v>
      </c>
      <c r="K442" s="86"/>
      <c r="L442" s="18"/>
    </row>
    <row r="443" spans="1:12" hidden="1" x14ac:dyDescent="0.3">
      <c r="A443" s="114">
        <v>46033</v>
      </c>
      <c r="B443" s="126" t="s">
        <v>17</v>
      </c>
      <c r="C443" s="103">
        <v>0.33333333333333331</v>
      </c>
      <c r="D443" s="103">
        <v>0.41666666666666669</v>
      </c>
      <c r="E443" s="128"/>
      <c r="F443" s="127" t="s">
        <v>21</v>
      </c>
      <c r="G443" s="127"/>
      <c r="H443" s="127" t="s">
        <v>102</v>
      </c>
      <c r="I443" s="127"/>
      <c r="J443" s="92">
        <f t="shared" si="33"/>
        <v>8.333333333333337E-2</v>
      </c>
      <c r="K443" s="186" t="s">
        <v>129</v>
      </c>
      <c r="L443" s="18"/>
    </row>
    <row r="444" spans="1:12" hidden="1" x14ac:dyDescent="0.3">
      <c r="A444" s="114">
        <v>46033</v>
      </c>
      <c r="B444" s="126" t="s">
        <v>17</v>
      </c>
      <c r="C444" s="103">
        <v>0.42708333333333331</v>
      </c>
      <c r="D444" s="103">
        <v>0.51041666666666663</v>
      </c>
      <c r="E444" s="128"/>
      <c r="F444" s="127" t="s">
        <v>21</v>
      </c>
      <c r="G444" s="127"/>
      <c r="H444" s="127" t="s">
        <v>102</v>
      </c>
      <c r="I444" s="127"/>
      <c r="J444" s="92">
        <f t="shared" si="33"/>
        <v>8.3333333333333315E-2</v>
      </c>
      <c r="K444" s="186" t="s">
        <v>129</v>
      </c>
      <c r="L444" s="18"/>
    </row>
    <row r="445" spans="1:12" hidden="1" x14ac:dyDescent="0.3">
      <c r="A445" s="113">
        <v>46033</v>
      </c>
      <c r="B445" s="158" t="s">
        <v>17</v>
      </c>
      <c r="C445" s="159">
        <v>0.52083333333333337</v>
      </c>
      <c r="D445" s="159">
        <v>0.61458333333333337</v>
      </c>
      <c r="E445" s="160"/>
      <c r="F445" s="161" t="s">
        <v>19</v>
      </c>
      <c r="G445" s="161"/>
      <c r="H445" s="125" t="s">
        <v>102</v>
      </c>
      <c r="I445" s="161"/>
      <c r="J445" s="177">
        <f t="shared" si="33"/>
        <v>9.375E-2</v>
      </c>
      <c r="K445" s="162"/>
      <c r="L445" s="18"/>
    </row>
    <row r="446" spans="1:12" hidden="1" x14ac:dyDescent="0.3">
      <c r="A446" s="113">
        <v>46033</v>
      </c>
      <c r="B446" s="158" t="s">
        <v>17</v>
      </c>
      <c r="C446" s="159">
        <v>0.625</v>
      </c>
      <c r="D446" s="159">
        <v>0.71875</v>
      </c>
      <c r="E446" s="160"/>
      <c r="F446" s="161" t="s">
        <v>19</v>
      </c>
      <c r="G446" s="161"/>
      <c r="H446" s="125" t="s">
        <v>102</v>
      </c>
      <c r="I446" s="161"/>
      <c r="J446" s="177">
        <f t="shared" si="33"/>
        <v>9.375E-2</v>
      </c>
      <c r="K446" s="162"/>
      <c r="L446" s="18"/>
    </row>
    <row r="447" spans="1:12" hidden="1" x14ac:dyDescent="0.3">
      <c r="A447" s="113">
        <v>46033</v>
      </c>
      <c r="B447" s="158" t="s">
        <v>17</v>
      </c>
      <c r="C447" s="159">
        <v>0.72916666666666663</v>
      </c>
      <c r="D447" s="159">
        <v>0.82291666666666663</v>
      </c>
      <c r="E447" s="160"/>
      <c r="F447" s="161" t="s">
        <v>19</v>
      </c>
      <c r="G447" s="161"/>
      <c r="H447" s="125" t="s">
        <v>102</v>
      </c>
      <c r="I447" s="161"/>
      <c r="J447" s="177">
        <f t="shared" si="33"/>
        <v>9.375E-2</v>
      </c>
      <c r="K447" s="162"/>
      <c r="L447" s="18"/>
    </row>
    <row r="448" spans="1:12" x14ac:dyDescent="0.3">
      <c r="A448" s="114">
        <v>46033</v>
      </c>
      <c r="B448" s="126" t="s">
        <v>17</v>
      </c>
      <c r="C448" s="103">
        <v>0.33333333333333331</v>
      </c>
      <c r="D448" s="103">
        <v>0.41666666666666669</v>
      </c>
      <c r="E448" s="128"/>
      <c r="F448" s="127" t="s">
        <v>21</v>
      </c>
      <c r="G448" s="127"/>
      <c r="H448" s="127" t="s">
        <v>103</v>
      </c>
      <c r="I448" s="127"/>
      <c r="J448" s="92">
        <f t="shared" si="33"/>
        <v>8.333333333333337E-2</v>
      </c>
      <c r="K448" s="186" t="s">
        <v>129</v>
      </c>
      <c r="L448" s="18"/>
    </row>
    <row r="449" spans="1:12" x14ac:dyDescent="0.3">
      <c r="A449" s="114">
        <v>46033</v>
      </c>
      <c r="B449" s="126" t="s">
        <v>17</v>
      </c>
      <c r="C449" s="103">
        <v>0.42708333333333331</v>
      </c>
      <c r="D449" s="103">
        <v>0.51041666666666663</v>
      </c>
      <c r="E449" s="128"/>
      <c r="F449" s="127" t="s">
        <v>21</v>
      </c>
      <c r="G449" s="127"/>
      <c r="H449" s="127" t="s">
        <v>103</v>
      </c>
      <c r="I449" s="127"/>
      <c r="J449" s="92">
        <f t="shared" si="33"/>
        <v>8.3333333333333315E-2</v>
      </c>
      <c r="K449" s="186" t="s">
        <v>129</v>
      </c>
      <c r="L449" s="18"/>
    </row>
    <row r="450" spans="1:12" x14ac:dyDescent="0.3">
      <c r="A450" s="113">
        <v>46033</v>
      </c>
      <c r="B450" s="158" t="s">
        <v>17</v>
      </c>
      <c r="C450" s="159">
        <v>0.52083333333333337</v>
      </c>
      <c r="D450" s="159">
        <v>0.61458333333333337</v>
      </c>
      <c r="E450" s="160"/>
      <c r="F450" s="161" t="s">
        <v>19</v>
      </c>
      <c r="G450" s="161"/>
      <c r="H450" s="161" t="s">
        <v>103</v>
      </c>
      <c r="I450" s="161"/>
      <c r="J450" s="177">
        <f t="shared" si="33"/>
        <v>9.375E-2</v>
      </c>
      <c r="K450" s="162"/>
      <c r="L450" s="18"/>
    </row>
    <row r="451" spans="1:12" x14ac:dyDescent="0.3">
      <c r="A451" s="113">
        <v>46033</v>
      </c>
      <c r="B451" s="158" t="s">
        <v>17</v>
      </c>
      <c r="C451" s="159">
        <v>0.625</v>
      </c>
      <c r="D451" s="159">
        <v>0.71875</v>
      </c>
      <c r="E451" s="160"/>
      <c r="F451" s="161" t="s">
        <v>19</v>
      </c>
      <c r="G451" s="161"/>
      <c r="H451" s="161" t="s">
        <v>103</v>
      </c>
      <c r="I451" s="161"/>
      <c r="J451" s="177">
        <f t="shared" si="33"/>
        <v>9.375E-2</v>
      </c>
      <c r="K451" s="162"/>
      <c r="L451" s="18"/>
    </row>
    <row r="452" spans="1:12" x14ac:dyDescent="0.3">
      <c r="A452" s="113">
        <v>46033</v>
      </c>
      <c r="B452" s="158" t="s">
        <v>17</v>
      </c>
      <c r="C452" s="159">
        <v>0.72916666666666663</v>
      </c>
      <c r="D452" s="159">
        <v>0.82291666666666663</v>
      </c>
      <c r="E452" s="160"/>
      <c r="F452" s="161" t="s">
        <v>19</v>
      </c>
      <c r="G452" s="161"/>
      <c r="H452" s="161" t="s">
        <v>103</v>
      </c>
      <c r="I452" s="161"/>
      <c r="J452" s="177">
        <f t="shared" si="33"/>
        <v>9.375E-2</v>
      </c>
      <c r="K452" s="162"/>
      <c r="L452" s="18"/>
    </row>
    <row r="453" spans="1:12" hidden="1" x14ac:dyDescent="0.3">
      <c r="A453" s="157">
        <v>46033</v>
      </c>
      <c r="B453" s="158" t="s">
        <v>17</v>
      </c>
      <c r="C453" s="159">
        <v>0.67708333333333337</v>
      </c>
      <c r="D453" s="159">
        <v>0.75</v>
      </c>
      <c r="E453" s="160"/>
      <c r="F453" s="161" t="s">
        <v>19</v>
      </c>
      <c r="G453" s="161"/>
      <c r="H453" s="161" t="s">
        <v>104</v>
      </c>
      <c r="I453" s="161"/>
      <c r="J453" s="177">
        <f t="shared" ref="J453:J458" si="34">+D453-C453</f>
        <v>7.291666666666663E-2</v>
      </c>
      <c r="K453" s="162"/>
      <c r="L453" s="18"/>
    </row>
    <row r="454" spans="1:12" hidden="1" x14ac:dyDescent="0.3">
      <c r="A454" s="113">
        <v>46038</v>
      </c>
      <c r="B454" s="140" t="s">
        <v>12</v>
      </c>
      <c r="C454" s="102">
        <v>0.70833333333333337</v>
      </c>
      <c r="D454" s="102">
        <v>0.91666666666666663</v>
      </c>
      <c r="E454" s="124"/>
      <c r="F454" s="125"/>
      <c r="G454" s="125"/>
      <c r="H454" s="125" t="s">
        <v>102</v>
      </c>
      <c r="I454" s="125"/>
      <c r="J454" s="175">
        <f t="shared" si="34"/>
        <v>0.20833333333333326</v>
      </c>
      <c r="K454" s="86" t="s">
        <v>115</v>
      </c>
      <c r="L454" s="10"/>
    </row>
    <row r="455" spans="1:12" x14ac:dyDescent="0.3">
      <c r="A455" s="113">
        <v>46038</v>
      </c>
      <c r="B455" s="140" t="s">
        <v>12</v>
      </c>
      <c r="C455" s="102">
        <v>0.70833333333333337</v>
      </c>
      <c r="D455" s="102">
        <v>0.75</v>
      </c>
      <c r="E455" s="124"/>
      <c r="F455" s="125"/>
      <c r="G455" s="125"/>
      <c r="H455" s="125" t="s">
        <v>103</v>
      </c>
      <c r="I455" s="125"/>
      <c r="J455" s="175">
        <f t="shared" si="34"/>
        <v>4.166666666666663E-2</v>
      </c>
      <c r="K455" s="86"/>
      <c r="L455" s="10"/>
    </row>
    <row r="456" spans="1:12" hidden="1" x14ac:dyDescent="0.3">
      <c r="A456" s="113">
        <v>46038</v>
      </c>
      <c r="B456" s="140" t="s">
        <v>12</v>
      </c>
      <c r="C456" s="102">
        <v>0.70833333333333337</v>
      </c>
      <c r="D456" s="102">
        <v>0.91666666666666663</v>
      </c>
      <c r="E456" s="124"/>
      <c r="F456" s="125" t="s">
        <v>21</v>
      </c>
      <c r="G456" s="125"/>
      <c r="H456" s="125" t="s">
        <v>104</v>
      </c>
      <c r="I456" s="125"/>
      <c r="J456" s="175">
        <f t="shared" si="34"/>
        <v>0.20833333333333326</v>
      </c>
      <c r="K456" s="86" t="s">
        <v>132</v>
      </c>
      <c r="L456" s="10"/>
    </row>
    <row r="457" spans="1:12" hidden="1" x14ac:dyDescent="0.3">
      <c r="A457" s="113">
        <v>46039</v>
      </c>
      <c r="B457" s="140" t="s">
        <v>15</v>
      </c>
      <c r="C457" s="102">
        <v>0.33333333333333331</v>
      </c>
      <c r="D457" s="102">
        <v>0.80208333333333337</v>
      </c>
      <c r="E457" s="124"/>
      <c r="F457" s="125"/>
      <c r="G457" s="125"/>
      <c r="H457" s="125" t="s">
        <v>102</v>
      </c>
      <c r="I457" s="125"/>
      <c r="J457" s="175">
        <f t="shared" si="34"/>
        <v>0.46875000000000006</v>
      </c>
      <c r="K457" s="89"/>
      <c r="L457" s="10"/>
    </row>
    <row r="458" spans="1:12" hidden="1" x14ac:dyDescent="0.3">
      <c r="A458" s="187">
        <v>46039</v>
      </c>
      <c r="B458" s="188" t="s">
        <v>15</v>
      </c>
      <c r="C458" s="189">
        <v>0.33333333333333331</v>
      </c>
      <c r="D458" s="189">
        <v>0.40625</v>
      </c>
      <c r="E458" s="190"/>
      <c r="F458" s="191" t="s">
        <v>21</v>
      </c>
      <c r="G458" s="191"/>
      <c r="H458" s="191" t="s">
        <v>104</v>
      </c>
      <c r="I458" s="191"/>
      <c r="J458" s="192">
        <f t="shared" si="34"/>
        <v>7.2916666666666685E-2</v>
      </c>
      <c r="K458" s="192" t="s">
        <v>130</v>
      </c>
      <c r="L458" s="18"/>
    </row>
    <row r="459" spans="1:12" hidden="1" x14ac:dyDescent="0.3">
      <c r="A459" s="187">
        <v>46039</v>
      </c>
      <c r="B459" s="188" t="s">
        <v>15</v>
      </c>
      <c r="C459" s="189">
        <v>0.41666666666666669</v>
      </c>
      <c r="D459" s="189">
        <v>0.48958333333333331</v>
      </c>
      <c r="E459" s="190"/>
      <c r="F459" s="191" t="s">
        <v>21</v>
      </c>
      <c r="G459" s="191"/>
      <c r="H459" s="191" t="s">
        <v>104</v>
      </c>
      <c r="I459" s="191"/>
      <c r="J459" s="192">
        <f t="shared" ref="J459:J464" si="35">+D459-C459</f>
        <v>7.291666666666663E-2</v>
      </c>
      <c r="K459" s="192" t="s">
        <v>130</v>
      </c>
      <c r="L459" s="18"/>
    </row>
    <row r="460" spans="1:12" hidden="1" x14ac:dyDescent="0.3">
      <c r="A460" s="187">
        <v>46039</v>
      </c>
      <c r="B460" s="188" t="s">
        <v>15</v>
      </c>
      <c r="C460" s="189">
        <v>0.5</v>
      </c>
      <c r="D460" s="189">
        <v>0.57291666666666663</v>
      </c>
      <c r="E460" s="190"/>
      <c r="F460" s="191" t="s">
        <v>21</v>
      </c>
      <c r="G460" s="191"/>
      <c r="H460" s="191" t="s">
        <v>104</v>
      </c>
      <c r="I460" s="191"/>
      <c r="J460" s="192">
        <f t="shared" si="35"/>
        <v>7.291666666666663E-2</v>
      </c>
      <c r="K460" s="192" t="s">
        <v>130</v>
      </c>
      <c r="L460" s="18"/>
    </row>
    <row r="461" spans="1:12" hidden="1" x14ac:dyDescent="0.3">
      <c r="A461" s="187">
        <v>46039</v>
      </c>
      <c r="B461" s="188" t="s">
        <v>15</v>
      </c>
      <c r="C461" s="189">
        <v>0.58333333333333337</v>
      </c>
      <c r="D461" s="189">
        <v>0.65625</v>
      </c>
      <c r="E461" s="190"/>
      <c r="F461" s="191" t="s">
        <v>21</v>
      </c>
      <c r="G461" s="191"/>
      <c r="H461" s="191" t="s">
        <v>104</v>
      </c>
      <c r="I461" s="191"/>
      <c r="J461" s="192">
        <f t="shared" si="35"/>
        <v>7.291666666666663E-2</v>
      </c>
      <c r="K461" s="192" t="s">
        <v>130</v>
      </c>
      <c r="L461" s="18"/>
    </row>
    <row r="462" spans="1:12" hidden="1" x14ac:dyDescent="0.3">
      <c r="A462" s="187">
        <v>46039</v>
      </c>
      <c r="B462" s="188" t="s">
        <v>15</v>
      </c>
      <c r="C462" s="189">
        <v>0.66666666666666663</v>
      </c>
      <c r="D462" s="189">
        <v>0.73958333333333337</v>
      </c>
      <c r="E462" s="190"/>
      <c r="F462" s="191" t="s">
        <v>21</v>
      </c>
      <c r="G462" s="191"/>
      <c r="H462" s="191" t="s">
        <v>104</v>
      </c>
      <c r="I462" s="191"/>
      <c r="J462" s="192">
        <f t="shared" si="35"/>
        <v>7.2916666666666741E-2</v>
      </c>
      <c r="K462" s="192" t="s">
        <v>130</v>
      </c>
      <c r="L462" s="18"/>
    </row>
    <row r="463" spans="1:12" hidden="1" x14ac:dyDescent="0.3">
      <c r="A463" s="187">
        <v>46039</v>
      </c>
      <c r="B463" s="188" t="s">
        <v>15</v>
      </c>
      <c r="C463" s="189">
        <v>0.75</v>
      </c>
      <c r="D463" s="189">
        <v>0.82291666666666663</v>
      </c>
      <c r="E463" s="190"/>
      <c r="F463" s="191" t="s">
        <v>21</v>
      </c>
      <c r="G463" s="191"/>
      <c r="H463" s="191" t="s">
        <v>104</v>
      </c>
      <c r="I463" s="191"/>
      <c r="J463" s="192">
        <f t="shared" si="35"/>
        <v>7.291666666666663E-2</v>
      </c>
      <c r="K463" s="192" t="s">
        <v>130</v>
      </c>
      <c r="L463" s="18"/>
    </row>
    <row r="464" spans="1:12" hidden="1" x14ac:dyDescent="0.3">
      <c r="A464" s="157">
        <v>46039</v>
      </c>
      <c r="B464" s="158" t="s">
        <v>15</v>
      </c>
      <c r="C464" s="159">
        <v>0.83333333333333337</v>
      </c>
      <c r="D464" s="159">
        <v>0.91666666666666663</v>
      </c>
      <c r="E464" s="160"/>
      <c r="F464" s="161" t="s">
        <v>19</v>
      </c>
      <c r="G464" s="161"/>
      <c r="H464" s="161" t="s">
        <v>104</v>
      </c>
      <c r="I464" s="161"/>
      <c r="J464" s="177">
        <f t="shared" si="35"/>
        <v>8.3333333333333259E-2</v>
      </c>
      <c r="K464" s="162"/>
      <c r="L464" s="18"/>
    </row>
    <row r="465" spans="1:12" x14ac:dyDescent="0.3">
      <c r="A465" s="113">
        <v>46039</v>
      </c>
      <c r="B465" s="140" t="s">
        <v>15</v>
      </c>
      <c r="C465" s="102">
        <v>0.33333333333333331</v>
      </c>
      <c r="D465" s="102">
        <v>0.625</v>
      </c>
      <c r="E465" s="124"/>
      <c r="F465" s="125"/>
      <c r="G465" s="125"/>
      <c r="H465" s="125" t="s">
        <v>103</v>
      </c>
      <c r="I465" s="125"/>
      <c r="J465" s="175">
        <f t="shared" ref="J465:J496" si="36">+D465-C465</f>
        <v>0.29166666666666669</v>
      </c>
      <c r="K465" s="86"/>
      <c r="L465" s="18"/>
    </row>
    <row r="466" spans="1:12" x14ac:dyDescent="0.3">
      <c r="A466" s="187">
        <v>46039</v>
      </c>
      <c r="B466" s="188" t="s">
        <v>15</v>
      </c>
      <c r="C466" s="189">
        <v>0.63541666666666663</v>
      </c>
      <c r="D466" s="189">
        <v>0.70833333333333337</v>
      </c>
      <c r="E466" s="190"/>
      <c r="F466" s="191" t="s">
        <v>21</v>
      </c>
      <c r="G466" s="191"/>
      <c r="H466" s="191" t="s">
        <v>103</v>
      </c>
      <c r="I466" s="191"/>
      <c r="J466" s="192">
        <f t="shared" si="36"/>
        <v>7.2916666666666741E-2</v>
      </c>
      <c r="K466" s="192" t="s">
        <v>131</v>
      </c>
      <c r="L466" s="18"/>
    </row>
    <row r="467" spans="1:12" hidden="1" x14ac:dyDescent="0.3">
      <c r="A467" s="113">
        <v>46040</v>
      </c>
      <c r="B467" s="140" t="s">
        <v>17</v>
      </c>
      <c r="C467" s="102">
        <v>0.33333333333333331</v>
      </c>
      <c r="D467" s="102">
        <v>0.53125</v>
      </c>
      <c r="E467" s="124"/>
      <c r="F467" s="125"/>
      <c r="G467" s="125"/>
      <c r="H467" s="125" t="s">
        <v>104</v>
      </c>
      <c r="I467" s="125"/>
      <c r="J467" s="175">
        <f t="shared" si="36"/>
        <v>0.19791666666666669</v>
      </c>
      <c r="K467" s="86"/>
      <c r="L467" s="18"/>
    </row>
    <row r="468" spans="1:12" x14ac:dyDescent="0.3">
      <c r="A468" s="113">
        <v>46040</v>
      </c>
      <c r="B468" s="140" t="s">
        <v>106</v>
      </c>
      <c r="C468" s="102">
        <v>0.33333333333333331</v>
      </c>
      <c r="D468" s="102">
        <v>0.83333333333333337</v>
      </c>
      <c r="E468" s="124"/>
      <c r="F468" s="125"/>
      <c r="G468" s="125"/>
      <c r="H468" s="125" t="s">
        <v>103</v>
      </c>
      <c r="I468" s="125"/>
      <c r="J468" s="175">
        <f t="shared" si="36"/>
        <v>0.5</v>
      </c>
      <c r="K468" s="86"/>
      <c r="L468" s="15"/>
    </row>
    <row r="469" spans="1:12" hidden="1" x14ac:dyDescent="0.3">
      <c r="A469" s="113">
        <v>46040</v>
      </c>
      <c r="B469" s="140" t="s">
        <v>106</v>
      </c>
      <c r="C469" s="102">
        <v>0.33333333333333331</v>
      </c>
      <c r="D469" s="102">
        <v>0.83333333333333337</v>
      </c>
      <c r="E469" s="124"/>
      <c r="F469" s="125"/>
      <c r="G469" s="125"/>
      <c r="H469" s="125" t="s">
        <v>102</v>
      </c>
      <c r="I469" s="125"/>
      <c r="J469" s="175">
        <f t="shared" si="36"/>
        <v>0.5</v>
      </c>
      <c r="K469" s="86"/>
      <c r="L469" s="18"/>
    </row>
    <row r="470" spans="1:12" hidden="1" x14ac:dyDescent="0.3">
      <c r="A470" s="113">
        <v>46040</v>
      </c>
      <c r="B470" s="140" t="s">
        <v>106</v>
      </c>
      <c r="C470" s="102">
        <v>0.67708333333333337</v>
      </c>
      <c r="D470" s="102">
        <v>0.75</v>
      </c>
      <c r="E470" s="124"/>
      <c r="F470" s="125"/>
      <c r="G470" s="125"/>
      <c r="H470" s="125" t="s">
        <v>104</v>
      </c>
      <c r="I470" s="125"/>
      <c r="J470" s="175">
        <f t="shared" si="36"/>
        <v>7.291666666666663E-2</v>
      </c>
      <c r="K470" s="86"/>
      <c r="L470" s="18"/>
    </row>
    <row r="471" spans="1:12" hidden="1" x14ac:dyDescent="0.3">
      <c r="A471" s="113">
        <v>46045</v>
      </c>
      <c r="B471" s="140" t="s">
        <v>12</v>
      </c>
      <c r="C471" s="102">
        <v>0.70833333333333337</v>
      </c>
      <c r="D471" s="102">
        <v>0.80208333333333337</v>
      </c>
      <c r="E471" s="124"/>
      <c r="F471" s="125"/>
      <c r="G471" s="125"/>
      <c r="H471" s="125" t="s">
        <v>102</v>
      </c>
      <c r="I471" s="125"/>
      <c r="J471" s="175">
        <f t="shared" si="36"/>
        <v>9.375E-2</v>
      </c>
      <c r="K471" s="89"/>
      <c r="L471" s="9"/>
    </row>
    <row r="472" spans="1:12" hidden="1" x14ac:dyDescent="0.3">
      <c r="A472" s="113">
        <v>46045</v>
      </c>
      <c r="B472" s="140" t="s">
        <v>12</v>
      </c>
      <c r="C472" s="102">
        <v>0.70833333333333337</v>
      </c>
      <c r="D472" s="102">
        <v>0.91666666666666663</v>
      </c>
      <c r="E472" s="124"/>
      <c r="F472" s="125"/>
      <c r="G472" s="125"/>
      <c r="H472" s="125" t="s">
        <v>104</v>
      </c>
      <c r="I472" s="125"/>
      <c r="J472" s="175">
        <f t="shared" si="36"/>
        <v>0.20833333333333326</v>
      </c>
      <c r="K472" s="89"/>
      <c r="L472" s="10"/>
    </row>
    <row r="473" spans="1:12" x14ac:dyDescent="0.3">
      <c r="A473" s="113">
        <v>46045</v>
      </c>
      <c r="B473" s="140" t="s">
        <v>12</v>
      </c>
      <c r="C473" s="102">
        <v>0.70833333333333337</v>
      </c>
      <c r="D473" s="102">
        <v>0.75</v>
      </c>
      <c r="E473" s="124"/>
      <c r="F473" s="125"/>
      <c r="G473" s="125"/>
      <c r="H473" s="125" t="s">
        <v>103</v>
      </c>
      <c r="I473" s="125"/>
      <c r="J473" s="175">
        <f t="shared" si="36"/>
        <v>4.166666666666663E-2</v>
      </c>
      <c r="K473" s="90"/>
      <c r="L473" s="10"/>
    </row>
    <row r="474" spans="1:12" hidden="1" x14ac:dyDescent="0.3">
      <c r="A474" s="113">
        <v>46046</v>
      </c>
      <c r="B474" s="140" t="s">
        <v>15</v>
      </c>
      <c r="C474" s="102">
        <v>0.33333333333333331</v>
      </c>
      <c r="D474" s="102">
        <v>0.80208333333333337</v>
      </c>
      <c r="E474" s="124"/>
      <c r="F474" s="125"/>
      <c r="G474" s="125"/>
      <c r="H474" s="125" t="s">
        <v>102</v>
      </c>
      <c r="I474" s="125"/>
      <c r="J474" s="175">
        <f t="shared" si="36"/>
        <v>0.46875000000000006</v>
      </c>
      <c r="K474" s="89"/>
      <c r="L474" s="19"/>
    </row>
    <row r="475" spans="1:12" x14ac:dyDescent="0.3">
      <c r="A475" s="113">
        <v>46046</v>
      </c>
      <c r="B475" s="140" t="s">
        <v>15</v>
      </c>
      <c r="C475" s="102">
        <v>0.33333333333333331</v>
      </c>
      <c r="D475" s="102">
        <v>0.70833333333333337</v>
      </c>
      <c r="E475" s="124"/>
      <c r="F475" s="125"/>
      <c r="G475" s="125"/>
      <c r="H475" s="125" t="s">
        <v>103</v>
      </c>
      <c r="I475" s="125"/>
      <c r="J475" s="175">
        <f t="shared" si="36"/>
        <v>0.37500000000000006</v>
      </c>
      <c r="K475" s="86"/>
      <c r="L475" s="19"/>
    </row>
    <row r="476" spans="1:12" hidden="1" x14ac:dyDescent="0.3">
      <c r="A476" s="113">
        <v>46046</v>
      </c>
      <c r="B476" s="140" t="s">
        <v>15</v>
      </c>
      <c r="C476" s="102">
        <v>0.33333333333333331</v>
      </c>
      <c r="D476" s="102">
        <v>0.91666666666666663</v>
      </c>
      <c r="E476" s="124"/>
      <c r="F476" s="125"/>
      <c r="G476" s="125"/>
      <c r="H476" s="125" t="s">
        <v>104</v>
      </c>
      <c r="I476" s="125"/>
      <c r="J476" s="175">
        <f t="shared" si="36"/>
        <v>0.58333333333333326</v>
      </c>
      <c r="K476" s="90"/>
      <c r="L476" s="10"/>
    </row>
    <row r="477" spans="1:12" hidden="1" x14ac:dyDescent="0.3">
      <c r="A477" s="113">
        <v>46047</v>
      </c>
      <c r="B477" s="140" t="s">
        <v>17</v>
      </c>
      <c r="C477" s="102">
        <v>0.33333333333333331</v>
      </c>
      <c r="D477" s="102">
        <v>0.83333333333333337</v>
      </c>
      <c r="E477" s="124"/>
      <c r="F477" s="125"/>
      <c r="G477" s="125"/>
      <c r="H477" s="125" t="s">
        <v>102</v>
      </c>
      <c r="I477" s="125"/>
      <c r="J477" s="175">
        <f t="shared" si="36"/>
        <v>0.5</v>
      </c>
      <c r="K477" s="90"/>
      <c r="L477" s="10"/>
    </row>
    <row r="478" spans="1:12" x14ac:dyDescent="0.3">
      <c r="A478" s="113">
        <v>46047</v>
      </c>
      <c r="B478" s="140" t="s">
        <v>17</v>
      </c>
      <c r="C478" s="102">
        <v>0.33333333333333331</v>
      </c>
      <c r="D478" s="102">
        <v>0.54166666666666663</v>
      </c>
      <c r="E478" s="124"/>
      <c r="F478" s="125"/>
      <c r="G478" s="125"/>
      <c r="H478" s="125" t="s">
        <v>103</v>
      </c>
      <c r="I478" s="125"/>
      <c r="J478" s="175">
        <f t="shared" si="36"/>
        <v>0.20833333333333331</v>
      </c>
      <c r="K478" s="90"/>
      <c r="L478" s="10"/>
    </row>
    <row r="479" spans="1:12" hidden="1" x14ac:dyDescent="0.3">
      <c r="A479" s="113">
        <v>46047</v>
      </c>
      <c r="B479" s="140" t="s">
        <v>17</v>
      </c>
      <c r="C479" s="102">
        <v>0.33333333333333331</v>
      </c>
      <c r="D479" s="102">
        <v>0.53125</v>
      </c>
      <c r="E479" s="124"/>
      <c r="F479" s="125"/>
      <c r="G479" s="125"/>
      <c r="H479" s="125" t="s">
        <v>104</v>
      </c>
      <c r="I479" s="125"/>
      <c r="J479" s="175">
        <f t="shared" si="36"/>
        <v>0.19791666666666669</v>
      </c>
      <c r="K479" s="86"/>
      <c r="L479" s="10"/>
    </row>
    <row r="480" spans="1:12" hidden="1" x14ac:dyDescent="0.3">
      <c r="A480" s="113">
        <v>46047</v>
      </c>
      <c r="B480" s="140" t="s">
        <v>17</v>
      </c>
      <c r="C480" s="102">
        <v>0.67708333333333337</v>
      </c>
      <c r="D480" s="102">
        <v>0.75</v>
      </c>
      <c r="E480" s="124"/>
      <c r="F480" s="125"/>
      <c r="G480" s="125"/>
      <c r="H480" s="125" t="s">
        <v>104</v>
      </c>
      <c r="I480" s="125"/>
      <c r="J480" s="175">
        <f t="shared" si="36"/>
        <v>7.291666666666663E-2</v>
      </c>
      <c r="K480" s="86"/>
      <c r="L480" s="15"/>
    </row>
    <row r="481" spans="1:12" x14ac:dyDescent="0.3">
      <c r="A481" s="113">
        <v>46047</v>
      </c>
      <c r="B481" s="140" t="s">
        <v>17</v>
      </c>
      <c r="C481" s="102">
        <v>0.69791666666666663</v>
      </c>
      <c r="D481" s="102">
        <v>0.83333333333333337</v>
      </c>
      <c r="E481" s="124"/>
      <c r="F481" s="125"/>
      <c r="G481" s="125"/>
      <c r="H481" s="125" t="s">
        <v>103</v>
      </c>
      <c r="I481" s="125"/>
      <c r="J481" s="175">
        <f t="shared" si="36"/>
        <v>0.13541666666666674</v>
      </c>
      <c r="K481" s="89"/>
      <c r="L481" s="10"/>
    </row>
    <row r="482" spans="1:12" hidden="1" x14ac:dyDescent="0.3">
      <c r="A482" s="113">
        <v>46052</v>
      </c>
      <c r="B482" s="140" t="s">
        <v>12</v>
      </c>
      <c r="C482" s="102">
        <v>0.70833333333333337</v>
      </c>
      <c r="D482" s="102">
        <v>0.80208333333333337</v>
      </c>
      <c r="E482" s="124"/>
      <c r="F482" s="125"/>
      <c r="G482" s="125"/>
      <c r="H482" s="125" t="s">
        <v>102</v>
      </c>
      <c r="I482" s="125"/>
      <c r="J482" s="175">
        <f t="shared" si="36"/>
        <v>9.375E-2</v>
      </c>
      <c r="K482" s="86"/>
      <c r="L482" s="15"/>
    </row>
    <row r="483" spans="1:12" x14ac:dyDescent="0.3">
      <c r="A483" s="113">
        <v>46052</v>
      </c>
      <c r="B483" s="140" t="s">
        <v>12</v>
      </c>
      <c r="C483" s="102">
        <v>0.70833333333333337</v>
      </c>
      <c r="D483" s="102">
        <v>0.91666666666666663</v>
      </c>
      <c r="E483" s="124"/>
      <c r="F483" s="125"/>
      <c r="G483" s="125"/>
      <c r="H483" s="125" t="s">
        <v>103</v>
      </c>
      <c r="I483" s="125"/>
      <c r="J483" s="175">
        <f t="shared" si="36"/>
        <v>0.20833333333333326</v>
      </c>
      <c r="K483" s="86"/>
      <c r="L483" s="15"/>
    </row>
    <row r="484" spans="1:12" hidden="1" x14ac:dyDescent="0.3">
      <c r="A484" s="113">
        <v>46052</v>
      </c>
      <c r="B484" s="140" t="s">
        <v>12</v>
      </c>
      <c r="C484" s="102">
        <v>0.70833333333333337</v>
      </c>
      <c r="D484" s="102">
        <v>0.91666666666666663</v>
      </c>
      <c r="E484" s="124"/>
      <c r="F484" s="125"/>
      <c r="G484" s="125"/>
      <c r="H484" s="125" t="s">
        <v>104</v>
      </c>
      <c r="I484" s="125"/>
      <c r="J484" s="175">
        <f t="shared" si="36"/>
        <v>0.20833333333333326</v>
      </c>
      <c r="K484" s="86"/>
      <c r="L484" s="15"/>
    </row>
    <row r="485" spans="1:12" hidden="1" x14ac:dyDescent="0.3">
      <c r="A485" s="113">
        <v>46053</v>
      </c>
      <c r="B485" s="140" t="s">
        <v>15</v>
      </c>
      <c r="C485" s="102">
        <v>0.33333333333333331</v>
      </c>
      <c r="D485" s="102">
        <v>0.80208333333333337</v>
      </c>
      <c r="E485" s="124"/>
      <c r="F485" s="125"/>
      <c r="G485" s="125"/>
      <c r="H485" s="125" t="s">
        <v>102</v>
      </c>
      <c r="I485" s="125"/>
      <c r="J485" s="175">
        <f t="shared" si="36"/>
        <v>0.46875000000000006</v>
      </c>
      <c r="K485" s="86"/>
      <c r="L485" s="15"/>
    </row>
    <row r="486" spans="1:12" x14ac:dyDescent="0.3">
      <c r="A486" s="113">
        <v>46053</v>
      </c>
      <c r="B486" s="140" t="s">
        <v>15</v>
      </c>
      <c r="C486" s="102">
        <v>0.33333333333333331</v>
      </c>
      <c r="D486" s="102">
        <v>0.70833333333333337</v>
      </c>
      <c r="E486" s="124"/>
      <c r="F486" s="125"/>
      <c r="G486" s="125"/>
      <c r="H486" s="125" t="s">
        <v>103</v>
      </c>
      <c r="I486" s="125"/>
      <c r="J486" s="175">
        <f t="shared" si="36"/>
        <v>0.37500000000000006</v>
      </c>
      <c r="K486" s="86"/>
      <c r="L486" s="15"/>
    </row>
    <row r="487" spans="1:12" hidden="1" x14ac:dyDescent="0.3">
      <c r="A487" s="113">
        <v>46053</v>
      </c>
      <c r="B487" s="140" t="s">
        <v>15</v>
      </c>
      <c r="C487" s="102">
        <v>0.33333333333333331</v>
      </c>
      <c r="D487" s="102">
        <v>0.91666666666666663</v>
      </c>
      <c r="E487" s="124"/>
      <c r="F487" s="125"/>
      <c r="G487" s="125"/>
      <c r="H487" s="125" t="s">
        <v>104</v>
      </c>
      <c r="I487" s="125"/>
      <c r="J487" s="175">
        <f t="shared" si="36"/>
        <v>0.58333333333333326</v>
      </c>
      <c r="K487" s="86"/>
      <c r="L487" s="15"/>
    </row>
    <row r="488" spans="1:12" x14ac:dyDescent="0.3">
      <c r="A488" s="113">
        <v>46054</v>
      </c>
      <c r="B488" s="140" t="s">
        <v>17</v>
      </c>
      <c r="C488" s="102">
        <v>0.33333333333333331</v>
      </c>
      <c r="D488" s="102">
        <v>0.83333333333333337</v>
      </c>
      <c r="E488" s="124"/>
      <c r="F488" s="125"/>
      <c r="G488" s="125"/>
      <c r="H488" s="125" t="s">
        <v>103</v>
      </c>
      <c r="I488" s="125"/>
      <c r="J488" s="175">
        <f t="shared" si="36"/>
        <v>0.5</v>
      </c>
      <c r="K488" s="86"/>
      <c r="L488" s="15"/>
    </row>
    <row r="489" spans="1:12" hidden="1" x14ac:dyDescent="0.3">
      <c r="A489" s="113">
        <v>46054</v>
      </c>
      <c r="B489" s="140" t="s">
        <v>17</v>
      </c>
      <c r="C489" s="102">
        <v>0.33333333333333331</v>
      </c>
      <c r="D489" s="102">
        <v>0.53125</v>
      </c>
      <c r="E489" s="124"/>
      <c r="F489" s="125"/>
      <c r="G489" s="125"/>
      <c r="H489" s="125" t="s">
        <v>104</v>
      </c>
      <c r="I489" s="125"/>
      <c r="J489" s="175">
        <f t="shared" si="36"/>
        <v>0.19791666666666669</v>
      </c>
      <c r="K489" s="86"/>
      <c r="L489" s="15"/>
    </row>
    <row r="490" spans="1:12" hidden="1" x14ac:dyDescent="0.3">
      <c r="A490" s="113">
        <v>46054</v>
      </c>
      <c r="B490" s="140" t="s">
        <v>17</v>
      </c>
      <c r="C490" s="102">
        <v>0.33333333333333331</v>
      </c>
      <c r="D490" s="102">
        <v>0.55208333333333337</v>
      </c>
      <c r="E490" s="124"/>
      <c r="F490" s="125"/>
      <c r="G490" s="125"/>
      <c r="H490" s="125" t="s">
        <v>102</v>
      </c>
      <c r="I490" s="125"/>
      <c r="J490" s="175">
        <f t="shared" si="36"/>
        <v>0.21875000000000006</v>
      </c>
      <c r="K490" s="86"/>
      <c r="L490" s="15"/>
    </row>
    <row r="491" spans="1:12" hidden="1" x14ac:dyDescent="0.3">
      <c r="A491" s="113">
        <v>46054</v>
      </c>
      <c r="B491" s="140" t="s">
        <v>17</v>
      </c>
      <c r="C491" s="102">
        <v>0.67708333333333337</v>
      </c>
      <c r="D491" s="102">
        <v>0.75</v>
      </c>
      <c r="E491" s="124"/>
      <c r="F491" s="125"/>
      <c r="G491" s="125"/>
      <c r="H491" s="125" t="s">
        <v>104</v>
      </c>
      <c r="I491" s="125"/>
      <c r="J491" s="175">
        <f t="shared" si="36"/>
        <v>7.291666666666663E-2</v>
      </c>
      <c r="K491" s="87"/>
      <c r="L491" s="15"/>
    </row>
    <row r="492" spans="1:12" hidden="1" x14ac:dyDescent="0.3">
      <c r="A492" s="113">
        <v>46054</v>
      </c>
      <c r="B492" s="140" t="s">
        <v>17</v>
      </c>
      <c r="C492" s="102">
        <v>0.69791666666666663</v>
      </c>
      <c r="D492" s="102">
        <v>0.83333333333333337</v>
      </c>
      <c r="E492" s="124"/>
      <c r="F492" s="125"/>
      <c r="G492" s="125"/>
      <c r="H492" s="125" t="s">
        <v>102</v>
      </c>
      <c r="I492" s="125"/>
      <c r="J492" s="175">
        <f t="shared" si="36"/>
        <v>0.13541666666666674</v>
      </c>
      <c r="K492" s="86"/>
      <c r="L492" s="15"/>
    </row>
    <row r="493" spans="1:12" x14ac:dyDescent="0.3">
      <c r="A493" s="113">
        <v>46059</v>
      </c>
      <c r="B493" s="140" t="s">
        <v>12</v>
      </c>
      <c r="C493" s="102">
        <v>0.70833333333333337</v>
      </c>
      <c r="D493" s="102">
        <v>0.75</v>
      </c>
      <c r="E493" s="124"/>
      <c r="F493" s="125"/>
      <c r="G493" s="125"/>
      <c r="H493" s="125" t="s">
        <v>103</v>
      </c>
      <c r="I493" s="125"/>
      <c r="J493" s="175">
        <f t="shared" si="36"/>
        <v>4.166666666666663E-2</v>
      </c>
      <c r="K493" s="91"/>
      <c r="L493" s="15"/>
    </row>
    <row r="494" spans="1:12" hidden="1" x14ac:dyDescent="0.3">
      <c r="A494" s="113">
        <v>46059</v>
      </c>
      <c r="B494" s="140" t="s">
        <v>12</v>
      </c>
      <c r="C494" s="102">
        <v>0.70833333333333337</v>
      </c>
      <c r="D494" s="102">
        <v>0.80208333333333337</v>
      </c>
      <c r="E494" s="124"/>
      <c r="F494" s="125"/>
      <c r="G494" s="125"/>
      <c r="H494" s="125" t="s">
        <v>102</v>
      </c>
      <c r="I494" s="125"/>
      <c r="J494" s="175">
        <f t="shared" si="36"/>
        <v>9.375E-2</v>
      </c>
      <c r="K494" s="87"/>
      <c r="L494" s="15"/>
    </row>
    <row r="495" spans="1:12" hidden="1" x14ac:dyDescent="0.3">
      <c r="A495" s="113">
        <v>46059</v>
      </c>
      <c r="B495" s="140" t="s">
        <v>12</v>
      </c>
      <c r="C495" s="102">
        <v>0.70833333333333337</v>
      </c>
      <c r="D495" s="102">
        <v>0.91666666666666663</v>
      </c>
      <c r="E495" s="124"/>
      <c r="F495" s="125"/>
      <c r="G495" s="125"/>
      <c r="H495" s="125" t="s">
        <v>104</v>
      </c>
      <c r="I495" s="125"/>
      <c r="J495" s="175">
        <f t="shared" si="36"/>
        <v>0.20833333333333326</v>
      </c>
      <c r="K495" s="86"/>
      <c r="L495" s="15"/>
    </row>
    <row r="496" spans="1:12" hidden="1" x14ac:dyDescent="0.3">
      <c r="A496" s="113">
        <v>46060</v>
      </c>
      <c r="B496" s="140" t="s">
        <v>15</v>
      </c>
      <c r="C496" s="102">
        <v>0.33333333333333331</v>
      </c>
      <c r="D496" s="102">
        <v>0.80208333333333337</v>
      </c>
      <c r="E496" s="124"/>
      <c r="F496" s="125"/>
      <c r="G496" s="125"/>
      <c r="H496" s="125" t="s">
        <v>102</v>
      </c>
      <c r="I496" s="125"/>
      <c r="J496" s="175">
        <f t="shared" si="36"/>
        <v>0.46875000000000006</v>
      </c>
      <c r="K496" s="87"/>
      <c r="L496" s="15"/>
    </row>
    <row r="497" spans="1:12" hidden="1" x14ac:dyDescent="0.3">
      <c r="A497" s="113">
        <v>46060</v>
      </c>
      <c r="B497" s="140" t="s">
        <v>15</v>
      </c>
      <c r="C497" s="102">
        <v>0.33333333333333331</v>
      </c>
      <c r="D497" s="102">
        <v>0.91666666666666663</v>
      </c>
      <c r="E497" s="124"/>
      <c r="F497" s="125"/>
      <c r="G497" s="125"/>
      <c r="H497" s="125" t="s">
        <v>104</v>
      </c>
      <c r="I497" s="125"/>
      <c r="J497" s="175">
        <f t="shared" ref="J497:J529" si="37">+D497-C497</f>
        <v>0.58333333333333326</v>
      </c>
      <c r="K497" s="86"/>
      <c r="L497" s="15"/>
    </row>
    <row r="498" spans="1:12" x14ac:dyDescent="0.3">
      <c r="A498" s="113">
        <v>46060</v>
      </c>
      <c r="B498" s="140" t="s">
        <v>15</v>
      </c>
      <c r="C498" s="102">
        <v>0.33333333333333331</v>
      </c>
      <c r="D498" s="102">
        <v>0.70833333333333337</v>
      </c>
      <c r="E498" s="124"/>
      <c r="F498" s="125"/>
      <c r="G498" s="125"/>
      <c r="H498" s="125" t="s">
        <v>103</v>
      </c>
      <c r="I498" s="125"/>
      <c r="J498" s="175">
        <f t="shared" si="37"/>
        <v>0.37500000000000006</v>
      </c>
      <c r="K498" s="86"/>
      <c r="L498" s="15"/>
    </row>
    <row r="499" spans="1:12" x14ac:dyDescent="0.3">
      <c r="A499" s="113">
        <v>46061</v>
      </c>
      <c r="B499" s="140" t="s">
        <v>17</v>
      </c>
      <c r="C499" s="102">
        <v>0.33333333333333331</v>
      </c>
      <c r="D499" s="102">
        <v>0.83333333333333337</v>
      </c>
      <c r="E499" s="124"/>
      <c r="F499" s="125"/>
      <c r="G499" s="125"/>
      <c r="H499" s="125" t="s">
        <v>103</v>
      </c>
      <c r="I499" s="125"/>
      <c r="J499" s="175">
        <f t="shared" si="37"/>
        <v>0.5</v>
      </c>
      <c r="K499" s="86"/>
      <c r="L499" s="15"/>
    </row>
    <row r="500" spans="1:12" hidden="1" x14ac:dyDescent="0.3">
      <c r="A500" s="113">
        <v>46061</v>
      </c>
      <c r="B500" s="140" t="s">
        <v>17</v>
      </c>
      <c r="C500" s="102">
        <v>0.33333333333333331</v>
      </c>
      <c r="D500" s="102">
        <v>0.53125</v>
      </c>
      <c r="E500" s="124"/>
      <c r="F500" s="125"/>
      <c r="G500" s="125"/>
      <c r="H500" s="125" t="s">
        <v>104</v>
      </c>
      <c r="I500" s="125"/>
      <c r="J500" s="175">
        <f t="shared" si="37"/>
        <v>0.19791666666666669</v>
      </c>
      <c r="K500" s="86"/>
      <c r="L500" s="15"/>
    </row>
    <row r="501" spans="1:12" hidden="1" x14ac:dyDescent="0.3">
      <c r="A501" s="113">
        <v>46061</v>
      </c>
      <c r="B501" s="140" t="s">
        <v>106</v>
      </c>
      <c r="C501" s="102">
        <v>0.33333333333333331</v>
      </c>
      <c r="D501" s="102">
        <v>0.83333333333333337</v>
      </c>
      <c r="E501" s="124"/>
      <c r="F501" s="125"/>
      <c r="G501" s="125"/>
      <c r="H501" s="125" t="s">
        <v>102</v>
      </c>
      <c r="I501" s="125"/>
      <c r="J501" s="175">
        <f t="shared" si="37"/>
        <v>0.5</v>
      </c>
      <c r="K501" s="89"/>
      <c r="L501" s="15"/>
    </row>
    <row r="502" spans="1:12" hidden="1" x14ac:dyDescent="0.3">
      <c r="A502" s="113">
        <v>46061</v>
      </c>
      <c r="B502" s="140" t="s">
        <v>106</v>
      </c>
      <c r="C502" s="102">
        <v>0.67708333333333337</v>
      </c>
      <c r="D502" s="102">
        <v>0.75</v>
      </c>
      <c r="E502" s="124"/>
      <c r="F502" s="125"/>
      <c r="G502" s="125"/>
      <c r="H502" s="125" t="s">
        <v>104</v>
      </c>
      <c r="I502" s="125"/>
      <c r="J502" s="175">
        <f t="shared" si="37"/>
        <v>7.291666666666663E-2</v>
      </c>
      <c r="K502" s="89"/>
      <c r="L502" s="15"/>
    </row>
    <row r="503" spans="1:12" hidden="1" x14ac:dyDescent="0.3">
      <c r="A503" s="113">
        <v>46066</v>
      </c>
      <c r="B503" s="140" t="s">
        <v>12</v>
      </c>
      <c r="C503" s="102">
        <v>0.70833333333333337</v>
      </c>
      <c r="D503" s="102">
        <v>0.91666666666666663</v>
      </c>
      <c r="E503" s="124"/>
      <c r="F503" s="125"/>
      <c r="G503" s="125"/>
      <c r="H503" s="125" t="s">
        <v>104</v>
      </c>
      <c r="I503" s="125"/>
      <c r="J503" s="175">
        <f t="shared" si="37"/>
        <v>0.20833333333333326</v>
      </c>
      <c r="K503" s="89"/>
      <c r="L503" s="15"/>
    </row>
    <row r="504" spans="1:12" x14ac:dyDescent="0.3">
      <c r="A504" s="113">
        <v>46066</v>
      </c>
      <c r="B504" s="140" t="s">
        <v>12</v>
      </c>
      <c r="C504" s="102">
        <v>0.70833333333333337</v>
      </c>
      <c r="D504" s="102">
        <v>0.75</v>
      </c>
      <c r="E504" s="124"/>
      <c r="F504" s="125"/>
      <c r="G504" s="125"/>
      <c r="H504" s="125" t="s">
        <v>103</v>
      </c>
      <c r="I504" s="125"/>
      <c r="J504" s="175">
        <f t="shared" si="37"/>
        <v>4.166666666666663E-2</v>
      </c>
      <c r="K504" s="86"/>
      <c r="L504" s="15"/>
    </row>
    <row r="505" spans="1:12" hidden="1" x14ac:dyDescent="0.3">
      <c r="A505" s="113">
        <v>46066</v>
      </c>
      <c r="B505" s="140" t="s">
        <v>12</v>
      </c>
      <c r="C505" s="102">
        <v>0.70833333333333337</v>
      </c>
      <c r="D505" s="102">
        <v>0.80208333333333337</v>
      </c>
      <c r="E505" s="124"/>
      <c r="F505" s="125"/>
      <c r="G505" s="125"/>
      <c r="H505" s="125" t="s">
        <v>102</v>
      </c>
      <c r="I505" s="125"/>
      <c r="J505" s="175">
        <f t="shared" si="37"/>
        <v>9.375E-2</v>
      </c>
      <c r="K505" s="86"/>
      <c r="L505" s="15"/>
    </row>
    <row r="506" spans="1:12" hidden="1" x14ac:dyDescent="0.3">
      <c r="A506" s="113">
        <v>46067</v>
      </c>
      <c r="B506" s="140" t="s">
        <v>15</v>
      </c>
      <c r="C506" s="102">
        <v>0.33333333333333331</v>
      </c>
      <c r="D506" s="102">
        <v>0.80208333333333337</v>
      </c>
      <c r="E506" s="124"/>
      <c r="F506" s="125"/>
      <c r="G506" s="125"/>
      <c r="H506" s="125" t="s">
        <v>102</v>
      </c>
      <c r="I506" s="125"/>
      <c r="J506" s="175">
        <f t="shared" si="37"/>
        <v>0.46875000000000006</v>
      </c>
      <c r="K506" s="89"/>
      <c r="L506" s="15"/>
    </row>
    <row r="507" spans="1:12" hidden="1" x14ac:dyDescent="0.3">
      <c r="A507" s="113">
        <v>46067</v>
      </c>
      <c r="B507" s="140" t="s">
        <v>15</v>
      </c>
      <c r="C507" s="102">
        <v>0.33333333333333331</v>
      </c>
      <c r="D507" s="102">
        <v>0.91666666666666663</v>
      </c>
      <c r="E507" s="124"/>
      <c r="F507" s="125"/>
      <c r="G507" s="125"/>
      <c r="H507" s="125" t="s">
        <v>104</v>
      </c>
      <c r="I507" s="125"/>
      <c r="J507" s="175">
        <f t="shared" si="37"/>
        <v>0.58333333333333326</v>
      </c>
      <c r="K507" s="89"/>
      <c r="L507" s="15"/>
    </row>
    <row r="508" spans="1:12" x14ac:dyDescent="0.3">
      <c r="A508" s="113">
        <v>46067</v>
      </c>
      <c r="B508" s="140" t="s">
        <v>15</v>
      </c>
      <c r="C508" s="102">
        <v>0.33333333333333331</v>
      </c>
      <c r="D508" s="102">
        <v>0.70833333333333337</v>
      </c>
      <c r="E508" s="124"/>
      <c r="F508" s="125"/>
      <c r="G508" s="125"/>
      <c r="H508" s="125" t="s">
        <v>103</v>
      </c>
      <c r="I508" s="125"/>
      <c r="J508" s="175">
        <f t="shared" si="37"/>
        <v>0.37500000000000006</v>
      </c>
      <c r="K508" s="89"/>
      <c r="L508" s="15"/>
    </row>
    <row r="509" spans="1:12" hidden="1" x14ac:dyDescent="0.3">
      <c r="A509" s="113">
        <v>46068</v>
      </c>
      <c r="B509" s="140" t="s">
        <v>106</v>
      </c>
      <c r="C509" s="102">
        <v>0.33333333333333331</v>
      </c>
      <c r="D509" s="102">
        <v>0.83333333333333337</v>
      </c>
      <c r="E509" s="124"/>
      <c r="F509" s="125"/>
      <c r="G509" s="125"/>
      <c r="H509" s="125" t="s">
        <v>102</v>
      </c>
      <c r="I509" s="125"/>
      <c r="J509" s="175">
        <f t="shared" si="37"/>
        <v>0.5</v>
      </c>
      <c r="K509" s="86"/>
      <c r="L509" s="15"/>
    </row>
    <row r="510" spans="1:12" hidden="1" x14ac:dyDescent="0.3">
      <c r="A510" s="113">
        <v>46068</v>
      </c>
      <c r="B510" s="140" t="s">
        <v>17</v>
      </c>
      <c r="C510" s="102">
        <v>0.33333333333333331</v>
      </c>
      <c r="D510" s="102">
        <v>0.53125</v>
      </c>
      <c r="E510" s="124"/>
      <c r="F510" s="125"/>
      <c r="G510" s="125"/>
      <c r="H510" s="125" t="s">
        <v>104</v>
      </c>
      <c r="I510" s="125"/>
      <c r="J510" s="175">
        <f t="shared" si="37"/>
        <v>0.19791666666666669</v>
      </c>
      <c r="K510" s="89"/>
      <c r="L510" s="15"/>
    </row>
    <row r="511" spans="1:12" x14ac:dyDescent="0.3">
      <c r="A511" s="113">
        <v>46068</v>
      </c>
      <c r="B511" s="140" t="s">
        <v>17</v>
      </c>
      <c r="C511" s="102">
        <v>0.33333333333333331</v>
      </c>
      <c r="D511" s="102">
        <v>0.54166666666666663</v>
      </c>
      <c r="E511" s="124"/>
      <c r="F511" s="125"/>
      <c r="G511" s="125"/>
      <c r="H511" s="125" t="s">
        <v>103</v>
      </c>
      <c r="I511" s="125"/>
      <c r="J511" s="175">
        <f t="shared" si="37"/>
        <v>0.20833333333333331</v>
      </c>
      <c r="K511" s="89"/>
      <c r="L511" s="15"/>
    </row>
    <row r="512" spans="1:12" hidden="1" x14ac:dyDescent="0.3">
      <c r="A512" s="113">
        <v>46068</v>
      </c>
      <c r="B512" s="140" t="s">
        <v>17</v>
      </c>
      <c r="C512" s="102">
        <v>0.67708333333333337</v>
      </c>
      <c r="D512" s="102">
        <v>0.75</v>
      </c>
      <c r="E512" s="124"/>
      <c r="F512" s="125"/>
      <c r="G512" s="125"/>
      <c r="H512" s="125" t="s">
        <v>104</v>
      </c>
      <c r="I512" s="125"/>
      <c r="J512" s="175">
        <f t="shared" si="37"/>
        <v>7.291666666666663E-2</v>
      </c>
      <c r="K512" s="89"/>
      <c r="L512" s="15"/>
    </row>
    <row r="513" spans="1:12" x14ac:dyDescent="0.3">
      <c r="A513" s="113">
        <v>46068</v>
      </c>
      <c r="B513" s="140" t="s">
        <v>17</v>
      </c>
      <c r="C513" s="102">
        <v>0.69791666666666663</v>
      </c>
      <c r="D513" s="102">
        <v>0.83333333333333337</v>
      </c>
      <c r="E513" s="124"/>
      <c r="F513" s="125"/>
      <c r="G513" s="125"/>
      <c r="H513" s="125" t="s">
        <v>103</v>
      </c>
      <c r="I513" s="125"/>
      <c r="J513" s="175">
        <f t="shared" si="37"/>
        <v>0.13541666666666674</v>
      </c>
      <c r="K513" s="86"/>
      <c r="L513" s="15"/>
    </row>
    <row r="514" spans="1:12" x14ac:dyDescent="0.3">
      <c r="A514" s="113">
        <v>46073</v>
      </c>
      <c r="B514" s="140" t="s">
        <v>12</v>
      </c>
      <c r="C514" s="102">
        <v>0.70833333333333337</v>
      </c>
      <c r="D514" s="102">
        <v>0.75</v>
      </c>
      <c r="E514" s="124"/>
      <c r="F514" s="125"/>
      <c r="G514" s="125"/>
      <c r="H514" s="125" t="s">
        <v>103</v>
      </c>
      <c r="I514" s="125"/>
      <c r="J514" s="175">
        <f t="shared" si="37"/>
        <v>4.166666666666663E-2</v>
      </c>
      <c r="K514" s="86"/>
      <c r="L514" s="15"/>
    </row>
    <row r="515" spans="1:12" hidden="1" x14ac:dyDescent="0.3">
      <c r="A515" s="113">
        <v>46073</v>
      </c>
      <c r="B515" s="140" t="s">
        <v>12</v>
      </c>
      <c r="C515" s="102">
        <v>0.70833333333333337</v>
      </c>
      <c r="D515" s="102">
        <v>0.91666666666666663</v>
      </c>
      <c r="E515" s="124"/>
      <c r="F515" s="125"/>
      <c r="G515" s="125"/>
      <c r="H515" s="125" t="s">
        <v>104</v>
      </c>
      <c r="I515" s="125"/>
      <c r="J515" s="175">
        <f t="shared" si="37"/>
        <v>0.20833333333333326</v>
      </c>
      <c r="K515" s="86"/>
      <c r="L515" s="22"/>
    </row>
    <row r="516" spans="1:12" hidden="1" x14ac:dyDescent="0.3">
      <c r="A516" s="113">
        <v>46073</v>
      </c>
      <c r="B516" s="140" t="s">
        <v>12</v>
      </c>
      <c r="C516" s="102">
        <v>0.70833333333333337</v>
      </c>
      <c r="D516" s="102">
        <v>0.80208333333333337</v>
      </c>
      <c r="E516" s="124"/>
      <c r="F516" s="125"/>
      <c r="G516" s="125"/>
      <c r="H516" s="125" t="s">
        <v>102</v>
      </c>
      <c r="I516" s="125"/>
      <c r="J516" s="175">
        <f t="shared" si="37"/>
        <v>9.375E-2</v>
      </c>
      <c r="K516" s="87"/>
      <c r="L516" s="15"/>
    </row>
    <row r="517" spans="1:12" x14ac:dyDescent="0.3">
      <c r="A517" s="113">
        <v>46074</v>
      </c>
      <c r="B517" s="140" t="s">
        <v>15</v>
      </c>
      <c r="C517" s="102">
        <v>0.33333333333333331</v>
      </c>
      <c r="D517" s="102">
        <v>0.70833333333333337</v>
      </c>
      <c r="E517" s="124"/>
      <c r="F517" s="125"/>
      <c r="G517" s="125"/>
      <c r="H517" s="125" t="s">
        <v>103</v>
      </c>
      <c r="I517" s="125"/>
      <c r="J517" s="175">
        <f t="shared" si="37"/>
        <v>0.37500000000000006</v>
      </c>
      <c r="K517" s="87"/>
      <c r="L517" s="15"/>
    </row>
    <row r="518" spans="1:12" hidden="1" x14ac:dyDescent="0.3">
      <c r="A518" s="113">
        <v>46074</v>
      </c>
      <c r="B518" s="140" t="s">
        <v>15</v>
      </c>
      <c r="C518" s="102">
        <v>0.33333333333333331</v>
      </c>
      <c r="D518" s="102">
        <v>0.80208333333333337</v>
      </c>
      <c r="E518" s="124"/>
      <c r="F518" s="125"/>
      <c r="G518" s="125"/>
      <c r="H518" s="125" t="s">
        <v>102</v>
      </c>
      <c r="I518" s="125"/>
      <c r="J518" s="175">
        <f t="shared" si="37"/>
        <v>0.46875000000000006</v>
      </c>
      <c r="K518" s="89"/>
      <c r="L518" s="15"/>
    </row>
    <row r="519" spans="1:12" hidden="1" x14ac:dyDescent="0.3">
      <c r="A519" s="113">
        <v>46074</v>
      </c>
      <c r="B519" s="140" t="s">
        <v>15</v>
      </c>
      <c r="C519" s="102">
        <v>0.33333333333333331</v>
      </c>
      <c r="D519" s="102">
        <v>0.91666666666666663</v>
      </c>
      <c r="E519" s="124"/>
      <c r="F519" s="125"/>
      <c r="G519" s="125"/>
      <c r="H519" s="125" t="s">
        <v>104</v>
      </c>
      <c r="I519" s="125"/>
      <c r="J519" s="175">
        <f t="shared" si="37"/>
        <v>0.58333333333333326</v>
      </c>
      <c r="K519" s="89"/>
      <c r="L519" s="15"/>
    </row>
    <row r="520" spans="1:12" s="1" customFormat="1" x14ac:dyDescent="0.3">
      <c r="A520" s="113">
        <v>46075</v>
      </c>
      <c r="B520" s="140" t="s">
        <v>15</v>
      </c>
      <c r="C520" s="102">
        <v>0.33333333333333331</v>
      </c>
      <c r="D520" s="102">
        <v>0.83333333333333337</v>
      </c>
      <c r="E520" s="124"/>
      <c r="F520" s="125"/>
      <c r="G520" s="125"/>
      <c r="H520" s="125" t="s">
        <v>103</v>
      </c>
      <c r="I520" s="125"/>
      <c r="J520" s="175">
        <f t="shared" si="37"/>
        <v>0.5</v>
      </c>
      <c r="K520" s="89"/>
      <c r="L520" s="15"/>
    </row>
    <row r="521" spans="1:12" hidden="1" x14ac:dyDescent="0.3">
      <c r="A521" s="113">
        <v>46075</v>
      </c>
      <c r="B521" s="140" t="s">
        <v>17</v>
      </c>
      <c r="C521" s="102">
        <v>0.33333333333333331</v>
      </c>
      <c r="D521" s="102">
        <v>0.83333333333333337</v>
      </c>
      <c r="E521" s="124"/>
      <c r="F521" s="125"/>
      <c r="G521" s="125"/>
      <c r="H521" s="125" t="s">
        <v>102</v>
      </c>
      <c r="I521" s="125"/>
      <c r="J521" s="175">
        <f t="shared" si="37"/>
        <v>0.5</v>
      </c>
      <c r="K521" s="89"/>
      <c r="L521" s="15"/>
    </row>
    <row r="522" spans="1:12" hidden="1" x14ac:dyDescent="0.3">
      <c r="A522" s="113">
        <v>46075</v>
      </c>
      <c r="B522" s="140" t="s">
        <v>17</v>
      </c>
      <c r="C522" s="102">
        <v>0.33333333333333331</v>
      </c>
      <c r="D522" s="102">
        <v>0.53125</v>
      </c>
      <c r="E522" s="124"/>
      <c r="F522" s="125"/>
      <c r="G522" s="125"/>
      <c r="H522" s="125" t="s">
        <v>104</v>
      </c>
      <c r="I522" s="125"/>
      <c r="J522" s="175">
        <f t="shared" si="37"/>
        <v>0.19791666666666669</v>
      </c>
      <c r="K522" s="89"/>
      <c r="L522" s="15"/>
    </row>
    <row r="523" spans="1:12" hidden="1" x14ac:dyDescent="0.3">
      <c r="A523" s="113">
        <v>46075</v>
      </c>
      <c r="B523" s="140" t="s">
        <v>17</v>
      </c>
      <c r="C523" s="102">
        <v>0.67708333333333337</v>
      </c>
      <c r="D523" s="102">
        <v>0.75</v>
      </c>
      <c r="E523" s="124"/>
      <c r="F523" s="125"/>
      <c r="G523" s="125"/>
      <c r="H523" s="125" t="s">
        <v>104</v>
      </c>
      <c r="I523" s="125"/>
      <c r="J523" s="175">
        <f t="shared" si="37"/>
        <v>7.291666666666663E-2</v>
      </c>
      <c r="K523" s="11"/>
      <c r="L523" s="11"/>
    </row>
    <row r="524" spans="1:12" hidden="1" x14ac:dyDescent="0.3">
      <c r="A524" s="113">
        <v>46080</v>
      </c>
      <c r="B524" s="140" t="s">
        <v>12</v>
      </c>
      <c r="C524" s="102">
        <v>0.70833333333333337</v>
      </c>
      <c r="D524" s="102">
        <v>0.91666666666666663</v>
      </c>
      <c r="E524" s="124"/>
      <c r="F524" s="125"/>
      <c r="G524" s="125"/>
      <c r="H524" s="125" t="s">
        <v>104</v>
      </c>
      <c r="I524" s="125"/>
      <c r="J524" s="175">
        <f t="shared" si="37"/>
        <v>0.20833333333333326</v>
      </c>
      <c r="K524" s="11"/>
      <c r="L524" s="11"/>
    </row>
    <row r="525" spans="1:12" hidden="1" x14ac:dyDescent="0.3">
      <c r="A525" s="113">
        <v>46080</v>
      </c>
      <c r="B525" s="140" t="s">
        <v>12</v>
      </c>
      <c r="C525" s="102">
        <v>0.70833333333333337</v>
      </c>
      <c r="D525" s="102">
        <v>0.80208333333333337</v>
      </c>
      <c r="E525" s="124"/>
      <c r="F525" s="125"/>
      <c r="G525" s="125"/>
      <c r="H525" s="125" t="s">
        <v>102</v>
      </c>
      <c r="I525" s="125"/>
      <c r="J525" s="175">
        <f t="shared" si="37"/>
        <v>9.375E-2</v>
      </c>
      <c r="K525" s="11"/>
      <c r="L525" s="11"/>
    </row>
    <row r="526" spans="1:12" x14ac:dyDescent="0.3">
      <c r="A526" s="113">
        <v>46080</v>
      </c>
      <c r="B526" s="140" t="s">
        <v>12</v>
      </c>
      <c r="C526" s="102">
        <v>0.70833333333333337</v>
      </c>
      <c r="D526" s="102">
        <v>0.75</v>
      </c>
      <c r="E526" s="124"/>
      <c r="F526" s="125"/>
      <c r="G526" s="125"/>
      <c r="H526" s="125" t="s">
        <v>103</v>
      </c>
      <c r="I526" s="125"/>
      <c r="J526" s="175">
        <f t="shared" si="37"/>
        <v>4.166666666666663E-2</v>
      </c>
      <c r="K526" s="11"/>
      <c r="L526" s="11"/>
    </row>
    <row r="527" spans="1:12" hidden="1" x14ac:dyDescent="0.3">
      <c r="A527" s="113">
        <v>46081</v>
      </c>
      <c r="B527" s="140" t="s">
        <v>15</v>
      </c>
      <c r="C527" s="102">
        <v>0.33333333333333331</v>
      </c>
      <c r="D527" s="102">
        <v>0.91666666666666663</v>
      </c>
      <c r="E527" s="124"/>
      <c r="F527" s="125"/>
      <c r="G527" s="125"/>
      <c r="H527" s="125" t="s">
        <v>104</v>
      </c>
      <c r="I527" s="125"/>
      <c r="J527" s="175">
        <f t="shared" si="37"/>
        <v>0.58333333333333326</v>
      </c>
      <c r="K527" s="11"/>
      <c r="L527" s="11"/>
    </row>
    <row r="528" spans="1:12" hidden="1" x14ac:dyDescent="0.3">
      <c r="A528" s="113">
        <v>46081</v>
      </c>
      <c r="B528" s="140" t="s">
        <v>15</v>
      </c>
      <c r="C528" s="102">
        <v>0.33333333333333331</v>
      </c>
      <c r="D528" s="102">
        <v>0.80208333333333337</v>
      </c>
      <c r="E528" s="124"/>
      <c r="F528" s="125"/>
      <c r="G528" s="125"/>
      <c r="H528" s="125" t="s">
        <v>102</v>
      </c>
      <c r="I528" s="125"/>
      <c r="J528" s="175">
        <f t="shared" si="37"/>
        <v>0.46875000000000006</v>
      </c>
      <c r="K528" s="11"/>
      <c r="L528" s="11"/>
    </row>
    <row r="529" spans="1:12" x14ac:dyDescent="0.3">
      <c r="A529" s="113">
        <v>46081</v>
      </c>
      <c r="B529" s="140" t="s">
        <v>15</v>
      </c>
      <c r="C529" s="102">
        <v>0.33333333333333331</v>
      </c>
      <c r="D529" s="102">
        <v>0.70833333333333337</v>
      </c>
      <c r="E529" s="124"/>
      <c r="F529" s="125"/>
      <c r="G529" s="125"/>
      <c r="H529" s="125" t="s">
        <v>103</v>
      </c>
      <c r="I529" s="125"/>
      <c r="J529" s="175">
        <f t="shared" si="37"/>
        <v>0.37500000000000006</v>
      </c>
      <c r="K529" s="11"/>
      <c r="L529" s="11"/>
    </row>
    <row r="530" spans="1:12" x14ac:dyDescent="0.3">
      <c r="A530" s="120"/>
      <c r="B530" s="108"/>
      <c r="C530" s="108"/>
      <c r="D530" s="108"/>
      <c r="E530" s="120"/>
      <c r="F530" s="108"/>
      <c r="G530" s="108"/>
      <c r="H530" s="108"/>
      <c r="I530" s="108"/>
      <c r="J530" s="178"/>
    </row>
  </sheetData>
  <autoFilter ref="A1:L529" xr:uid="{89A6FBC1-256A-4AE3-A605-49FB7311E8CE}">
    <filterColumn colId="7">
      <filters>
        <filter val="EnCana"/>
      </filters>
    </filterColumn>
    <sortState xmlns:xlrd2="http://schemas.microsoft.com/office/spreadsheetml/2017/richdata2" ref="A2:L529">
      <sortCondition ref="A1:A529"/>
    </sortState>
  </autoFilter>
  <pageMargins left="0.7" right="0.7" top="0.75" bottom="0.75" header="0.3" footer="0.3"/>
  <pageSetup fitToHeight="0"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7B201E-B420-4389-B518-39B8A9DBAE9F}">
  <sheetPr filterMode="1"/>
  <dimension ref="A1:L481"/>
  <sheetViews>
    <sheetView zoomScaleNormal="100" workbookViewId="0">
      <selection activeCell="B30" sqref="B30:J33"/>
    </sheetView>
  </sheetViews>
  <sheetFormatPr defaultRowHeight="14.4" x14ac:dyDescent="0.3"/>
  <cols>
    <col min="1" max="1" width="13.44140625" style="111" customWidth="1"/>
    <col min="2" max="2" width="9.44140625" style="146" customWidth="1"/>
    <col min="3" max="3" width="11.77734375" style="5" customWidth="1"/>
    <col min="4" max="4" width="14.21875" style="5" customWidth="1"/>
    <col min="5" max="5" width="20" style="14" customWidth="1"/>
    <col min="6" max="6" width="13" style="5" customWidth="1"/>
    <col min="7" max="7" width="19" style="5" customWidth="1"/>
    <col min="8" max="8" width="24.21875" style="5" customWidth="1"/>
    <col min="9" max="9" width="26.5546875" style="5" customWidth="1"/>
    <col min="10" max="10" width="11.5546875" style="7" customWidth="1"/>
    <col min="11" max="11" width="34" style="7" customWidth="1"/>
    <col min="12" max="12" width="36" style="6" hidden="1" customWidth="1"/>
  </cols>
  <sheetData>
    <row r="1" spans="1:12" x14ac:dyDescent="0.3">
      <c r="A1" s="110" t="s">
        <v>0</v>
      </c>
      <c r="B1" s="27" t="s">
        <v>1</v>
      </c>
      <c r="C1" s="28" t="s">
        <v>2</v>
      </c>
      <c r="D1" s="28" t="s">
        <v>3</v>
      </c>
      <c r="E1" s="30" t="s">
        <v>4</v>
      </c>
      <c r="F1" s="27" t="s">
        <v>5</v>
      </c>
      <c r="G1" s="27" t="s">
        <v>6</v>
      </c>
      <c r="H1" s="28" t="s">
        <v>7</v>
      </c>
      <c r="I1" s="28" t="s">
        <v>101</v>
      </c>
      <c r="J1" s="57" t="s">
        <v>8</v>
      </c>
      <c r="K1" s="34" t="s">
        <v>9</v>
      </c>
      <c r="L1" s="29"/>
    </row>
    <row r="2" spans="1:12" hidden="1" x14ac:dyDescent="0.3">
      <c r="A2" s="113">
        <v>45933</v>
      </c>
      <c r="B2" s="140" t="s">
        <v>12</v>
      </c>
      <c r="C2" s="102">
        <v>0.70833333333333337</v>
      </c>
      <c r="D2" s="102">
        <v>0.75</v>
      </c>
      <c r="E2" s="124"/>
      <c r="F2" s="125" t="s">
        <v>16</v>
      </c>
      <c r="G2" s="125"/>
      <c r="H2" s="125" t="s">
        <v>102</v>
      </c>
      <c r="I2" s="125" t="s">
        <v>135</v>
      </c>
      <c r="J2" s="175">
        <f t="shared" ref="J2:J18" si="0">+D2-C2</f>
        <v>4.166666666666663E-2</v>
      </c>
      <c r="K2" s="86"/>
      <c r="L2" s="29"/>
    </row>
    <row r="3" spans="1:12" hidden="1" x14ac:dyDescent="0.3">
      <c r="A3" s="113">
        <v>45933</v>
      </c>
      <c r="B3" s="140" t="s">
        <v>12</v>
      </c>
      <c r="C3" s="102">
        <v>0.76041666666666663</v>
      </c>
      <c r="D3" s="102">
        <v>0.80208333333333337</v>
      </c>
      <c r="E3" s="124"/>
      <c r="F3" s="125" t="s">
        <v>16</v>
      </c>
      <c r="G3" s="125"/>
      <c r="H3" s="125" t="s">
        <v>102</v>
      </c>
      <c r="I3" s="125" t="s">
        <v>135</v>
      </c>
      <c r="J3" s="175">
        <f t="shared" si="0"/>
        <v>4.1666666666666741E-2</v>
      </c>
      <c r="K3" s="86"/>
      <c r="L3" s="29"/>
    </row>
    <row r="4" spans="1:12" hidden="1" x14ac:dyDescent="0.3">
      <c r="A4" s="113">
        <v>45933</v>
      </c>
      <c r="B4" s="140" t="s">
        <v>12</v>
      </c>
      <c r="C4" s="102">
        <v>0.70833333333333337</v>
      </c>
      <c r="D4" s="102">
        <v>0.75</v>
      </c>
      <c r="E4" s="124"/>
      <c r="F4" s="125" t="s">
        <v>16</v>
      </c>
      <c r="G4" s="125"/>
      <c r="H4" s="125" t="s">
        <v>103</v>
      </c>
      <c r="I4" s="125" t="s">
        <v>135</v>
      </c>
      <c r="J4" s="175">
        <f t="shared" si="0"/>
        <v>4.166666666666663E-2</v>
      </c>
      <c r="K4" s="86"/>
      <c r="L4" s="29"/>
    </row>
    <row r="5" spans="1:12" x14ac:dyDescent="0.3">
      <c r="A5" s="113">
        <v>45933</v>
      </c>
      <c r="B5" s="140" t="s">
        <v>12</v>
      </c>
      <c r="C5" s="102">
        <v>0.70833333333333337</v>
      </c>
      <c r="D5" s="102">
        <v>0.75</v>
      </c>
      <c r="E5" s="124"/>
      <c r="F5" s="125" t="s">
        <v>16</v>
      </c>
      <c r="G5" s="125"/>
      <c r="H5" s="125" t="s">
        <v>104</v>
      </c>
      <c r="I5" s="125" t="s">
        <v>135</v>
      </c>
      <c r="J5" s="175">
        <f t="shared" si="0"/>
        <v>4.166666666666663E-2</v>
      </c>
      <c r="K5" s="86"/>
      <c r="L5" s="29"/>
    </row>
    <row r="6" spans="1:12" x14ac:dyDescent="0.3">
      <c r="A6" s="157">
        <v>45933</v>
      </c>
      <c r="B6" s="158" t="s">
        <v>12</v>
      </c>
      <c r="C6" s="159">
        <v>0.76041666666666663</v>
      </c>
      <c r="D6" s="159">
        <v>0.85416666666666663</v>
      </c>
      <c r="E6" s="160"/>
      <c r="F6" s="161" t="s">
        <v>20</v>
      </c>
      <c r="G6" s="161"/>
      <c r="H6" s="161" t="s">
        <v>104</v>
      </c>
      <c r="I6" s="161"/>
      <c r="J6" s="177">
        <f t="shared" si="0"/>
        <v>9.375E-2</v>
      </c>
      <c r="K6" s="86"/>
      <c r="L6" s="29"/>
    </row>
    <row r="7" spans="1:12" x14ac:dyDescent="0.3">
      <c r="A7" s="113">
        <v>45933</v>
      </c>
      <c r="B7" s="140" t="s">
        <v>12</v>
      </c>
      <c r="C7" s="102">
        <v>0.86458333333333337</v>
      </c>
      <c r="D7" s="102">
        <v>0.91666666666666663</v>
      </c>
      <c r="E7" s="124"/>
      <c r="F7" s="125" t="s">
        <v>16</v>
      </c>
      <c r="G7" s="125"/>
      <c r="H7" s="125" t="s">
        <v>104</v>
      </c>
      <c r="I7" s="125"/>
      <c r="J7" s="175">
        <f t="shared" si="0"/>
        <v>5.2083333333333259E-2</v>
      </c>
      <c r="K7" s="86"/>
      <c r="L7" s="29"/>
    </row>
    <row r="8" spans="1:12" hidden="1" x14ac:dyDescent="0.3">
      <c r="A8" s="241">
        <v>45934</v>
      </c>
      <c r="B8" s="242" t="s">
        <v>15</v>
      </c>
      <c r="C8" s="243">
        <v>0.33333333333333331</v>
      </c>
      <c r="D8" s="243">
        <v>0.375</v>
      </c>
      <c r="E8" s="244"/>
      <c r="F8" s="245" t="s">
        <v>16</v>
      </c>
      <c r="G8" s="245"/>
      <c r="H8" s="245" t="s">
        <v>102</v>
      </c>
      <c r="I8" s="245"/>
      <c r="J8" s="246">
        <f t="shared" si="0"/>
        <v>4.1666666666666685E-2</v>
      </c>
      <c r="K8" s="246"/>
      <c r="L8" s="29"/>
    </row>
    <row r="9" spans="1:12" hidden="1" x14ac:dyDescent="0.3">
      <c r="A9" s="247">
        <v>45934</v>
      </c>
      <c r="B9" s="248" t="s">
        <v>15</v>
      </c>
      <c r="C9" s="249">
        <v>0.39583333333333331</v>
      </c>
      <c r="D9" s="249">
        <v>0.47916666666666669</v>
      </c>
      <c r="E9" s="250"/>
      <c r="F9" s="251" t="s">
        <v>19</v>
      </c>
      <c r="G9" s="251"/>
      <c r="H9" s="251" t="s">
        <v>102</v>
      </c>
      <c r="I9" s="251"/>
      <c r="J9" s="252">
        <f t="shared" si="0"/>
        <v>8.333333333333337E-2</v>
      </c>
      <c r="K9" s="246"/>
      <c r="L9" s="29"/>
    </row>
    <row r="10" spans="1:12" hidden="1" x14ac:dyDescent="0.3">
      <c r="A10" s="247">
        <v>45934</v>
      </c>
      <c r="B10" s="248" t="s">
        <v>15</v>
      </c>
      <c r="C10" s="249">
        <v>0.48958333333333331</v>
      </c>
      <c r="D10" s="249">
        <v>0.57291666666666663</v>
      </c>
      <c r="E10" s="250"/>
      <c r="F10" s="251" t="s">
        <v>19</v>
      </c>
      <c r="G10" s="251"/>
      <c r="H10" s="251" t="s">
        <v>102</v>
      </c>
      <c r="I10" s="251"/>
      <c r="J10" s="252">
        <f t="shared" si="0"/>
        <v>8.3333333333333315E-2</v>
      </c>
      <c r="K10" s="246"/>
      <c r="L10" s="29"/>
    </row>
    <row r="11" spans="1:12" hidden="1" x14ac:dyDescent="0.3">
      <c r="A11" s="247">
        <v>45934</v>
      </c>
      <c r="B11" s="248" t="s">
        <v>15</v>
      </c>
      <c r="C11" s="249">
        <v>0.58333333333333337</v>
      </c>
      <c r="D11" s="249">
        <v>0.67708333333333337</v>
      </c>
      <c r="E11" s="250"/>
      <c r="F11" s="251" t="s">
        <v>19</v>
      </c>
      <c r="G11" s="251"/>
      <c r="H11" s="251" t="s">
        <v>102</v>
      </c>
      <c r="I11" s="251"/>
      <c r="J11" s="252">
        <f t="shared" si="0"/>
        <v>9.375E-2</v>
      </c>
      <c r="K11" s="246"/>
      <c r="L11" s="29"/>
    </row>
    <row r="12" spans="1:12" hidden="1" x14ac:dyDescent="0.3">
      <c r="A12" s="247">
        <v>45934</v>
      </c>
      <c r="B12" s="248" t="s">
        <v>15</v>
      </c>
      <c r="C12" s="249">
        <v>0.70833333333333337</v>
      </c>
      <c r="D12" s="249">
        <v>0.80208333333333337</v>
      </c>
      <c r="E12" s="250"/>
      <c r="F12" s="251" t="s">
        <v>19</v>
      </c>
      <c r="G12" s="251"/>
      <c r="H12" s="251" t="s">
        <v>102</v>
      </c>
      <c r="I12" s="251"/>
      <c r="J12" s="252">
        <f t="shared" si="0"/>
        <v>9.375E-2</v>
      </c>
      <c r="K12" s="246"/>
      <c r="L12" s="29"/>
    </row>
    <row r="13" spans="1:12" hidden="1" x14ac:dyDescent="0.3">
      <c r="A13" s="234">
        <v>45934</v>
      </c>
      <c r="B13" s="235" t="s">
        <v>15</v>
      </c>
      <c r="C13" s="236">
        <v>0.34375</v>
      </c>
      <c r="D13" s="236">
        <v>0.38541666666666669</v>
      </c>
      <c r="E13" s="237"/>
      <c r="F13" s="238" t="s">
        <v>16</v>
      </c>
      <c r="G13" s="238"/>
      <c r="H13" s="238" t="s">
        <v>103</v>
      </c>
      <c r="I13" s="238"/>
      <c r="J13" s="239">
        <f t="shared" si="0"/>
        <v>4.1666666666666685E-2</v>
      </c>
      <c r="K13" s="240"/>
      <c r="L13" s="29"/>
    </row>
    <row r="14" spans="1:12" hidden="1" x14ac:dyDescent="0.3">
      <c r="A14" s="234">
        <v>45934</v>
      </c>
      <c r="B14" s="235" t="s">
        <v>15</v>
      </c>
      <c r="C14" s="236">
        <v>0.39583333333333331</v>
      </c>
      <c r="D14" s="236">
        <v>0.47916666666666669</v>
      </c>
      <c r="E14" s="237"/>
      <c r="F14" s="238" t="s">
        <v>19</v>
      </c>
      <c r="G14" s="238"/>
      <c r="H14" s="238" t="s">
        <v>103</v>
      </c>
      <c r="I14" s="238"/>
      <c r="J14" s="239">
        <f t="shared" si="0"/>
        <v>8.333333333333337E-2</v>
      </c>
      <c r="K14" s="240"/>
      <c r="L14" s="29"/>
    </row>
    <row r="15" spans="1:12" hidden="1" x14ac:dyDescent="0.3">
      <c r="A15" s="234">
        <v>45934</v>
      </c>
      <c r="B15" s="235" t="s">
        <v>15</v>
      </c>
      <c r="C15" s="236">
        <v>0.48958333333333331</v>
      </c>
      <c r="D15" s="236">
        <v>0.57291666666666663</v>
      </c>
      <c r="E15" s="237"/>
      <c r="F15" s="238" t="s">
        <v>19</v>
      </c>
      <c r="G15" s="238"/>
      <c r="H15" s="238" t="s">
        <v>103</v>
      </c>
      <c r="I15" s="238"/>
      <c r="J15" s="239">
        <f t="shared" si="0"/>
        <v>8.3333333333333315E-2</v>
      </c>
      <c r="K15" s="240"/>
      <c r="L15" s="29"/>
    </row>
    <row r="16" spans="1:12" hidden="1" x14ac:dyDescent="0.3">
      <c r="A16" s="234">
        <v>45934</v>
      </c>
      <c r="B16" s="235" t="s">
        <v>15</v>
      </c>
      <c r="C16" s="236">
        <v>0.58333333333333337</v>
      </c>
      <c r="D16" s="236">
        <v>0.66666666666666663</v>
      </c>
      <c r="E16" s="237"/>
      <c r="F16" s="238" t="s">
        <v>19</v>
      </c>
      <c r="G16" s="238"/>
      <c r="H16" s="238" t="s">
        <v>103</v>
      </c>
      <c r="I16" s="238"/>
      <c r="J16" s="239">
        <f t="shared" si="0"/>
        <v>8.3333333333333259E-2</v>
      </c>
      <c r="K16" s="240"/>
      <c r="L16" s="29"/>
    </row>
    <row r="17" spans="1:12" hidden="1" x14ac:dyDescent="0.3">
      <c r="A17" s="234">
        <v>45934</v>
      </c>
      <c r="B17" s="235" t="s">
        <v>15</v>
      </c>
      <c r="C17" s="236">
        <v>0.67708333333333337</v>
      </c>
      <c r="D17" s="236">
        <v>0.70833333333333337</v>
      </c>
      <c r="E17" s="237"/>
      <c r="F17" s="238" t="s">
        <v>118</v>
      </c>
      <c r="G17" s="238"/>
      <c r="H17" s="238" t="s">
        <v>103</v>
      </c>
      <c r="I17" s="238"/>
      <c r="J17" s="239">
        <f t="shared" si="0"/>
        <v>3.125E-2</v>
      </c>
      <c r="K17" s="240"/>
      <c r="L17" s="29"/>
    </row>
    <row r="18" spans="1:12" x14ac:dyDescent="0.3">
      <c r="A18" s="228">
        <v>45934</v>
      </c>
      <c r="B18" s="229" t="s">
        <v>15</v>
      </c>
      <c r="C18" s="230">
        <v>0.33333333333333331</v>
      </c>
      <c r="D18" s="230">
        <v>0.375</v>
      </c>
      <c r="E18" s="231"/>
      <c r="F18" s="232" t="s">
        <v>16</v>
      </c>
      <c r="G18" s="232" t="s">
        <v>124</v>
      </c>
      <c r="H18" s="232" t="s">
        <v>104</v>
      </c>
      <c r="I18" s="232"/>
      <c r="J18" s="233">
        <f t="shared" si="0"/>
        <v>4.1666666666666685E-2</v>
      </c>
      <c r="K18" s="86"/>
      <c r="L18" s="29"/>
    </row>
    <row r="19" spans="1:12" x14ac:dyDescent="0.3">
      <c r="A19" s="228">
        <v>45934</v>
      </c>
      <c r="B19" s="229" t="s">
        <v>15</v>
      </c>
      <c r="C19" s="230">
        <v>0.38541666666666669</v>
      </c>
      <c r="D19" s="230">
        <v>0.42708333333333331</v>
      </c>
      <c r="E19" s="231"/>
      <c r="F19" s="232" t="s">
        <v>16</v>
      </c>
      <c r="G19" s="232" t="s">
        <v>117</v>
      </c>
      <c r="H19" s="232" t="s">
        <v>104</v>
      </c>
      <c r="I19" s="232"/>
      <c r="J19" s="233">
        <f t="shared" ref="J19:J39" si="1">+D19-C19</f>
        <v>4.166666666666663E-2</v>
      </c>
      <c r="K19" s="86"/>
      <c r="L19" s="29"/>
    </row>
    <row r="20" spans="1:12" x14ac:dyDescent="0.3">
      <c r="A20" s="222">
        <v>45934</v>
      </c>
      <c r="B20" s="223" t="s">
        <v>15</v>
      </c>
      <c r="C20" s="224">
        <v>0.4375</v>
      </c>
      <c r="D20" s="224">
        <v>0.52083333333333337</v>
      </c>
      <c r="E20" s="225"/>
      <c r="F20" s="226" t="s">
        <v>19</v>
      </c>
      <c r="G20" s="226"/>
      <c r="H20" s="226" t="s">
        <v>104</v>
      </c>
      <c r="I20" s="226"/>
      <c r="J20" s="227">
        <f t="shared" si="1"/>
        <v>8.333333333333337E-2</v>
      </c>
      <c r="K20" s="162"/>
      <c r="L20" s="29"/>
    </row>
    <row r="21" spans="1:12" x14ac:dyDescent="0.3">
      <c r="A21" s="222">
        <v>45934</v>
      </c>
      <c r="B21" s="223" t="s">
        <v>15</v>
      </c>
      <c r="C21" s="224">
        <v>0.53125</v>
      </c>
      <c r="D21" s="224">
        <v>0.61458333333333337</v>
      </c>
      <c r="E21" s="225"/>
      <c r="F21" s="226" t="s">
        <v>19</v>
      </c>
      <c r="G21" s="226"/>
      <c r="H21" s="226" t="s">
        <v>104</v>
      </c>
      <c r="I21" s="226"/>
      <c r="J21" s="227">
        <f t="shared" si="1"/>
        <v>8.333333333333337E-2</v>
      </c>
      <c r="K21" s="162"/>
      <c r="L21" s="29"/>
    </row>
    <row r="22" spans="1:12" x14ac:dyDescent="0.3">
      <c r="A22" s="222">
        <v>45934</v>
      </c>
      <c r="B22" s="223" t="s">
        <v>15</v>
      </c>
      <c r="C22" s="224">
        <v>0.625</v>
      </c>
      <c r="D22" s="224">
        <v>0.69791666666666663</v>
      </c>
      <c r="E22" s="225"/>
      <c r="F22" s="226" t="s">
        <v>19</v>
      </c>
      <c r="G22" s="226"/>
      <c r="H22" s="226" t="s">
        <v>104</v>
      </c>
      <c r="I22" s="226"/>
      <c r="J22" s="227">
        <f t="shared" si="1"/>
        <v>7.291666666666663E-2</v>
      </c>
      <c r="K22" s="162"/>
      <c r="L22" s="29"/>
    </row>
    <row r="23" spans="1:12" x14ac:dyDescent="0.3">
      <c r="A23" s="222">
        <v>45934</v>
      </c>
      <c r="B23" s="223" t="s">
        <v>15</v>
      </c>
      <c r="C23" s="224">
        <v>0.70833333333333337</v>
      </c>
      <c r="D23" s="224">
        <v>0.80208333333333337</v>
      </c>
      <c r="E23" s="225"/>
      <c r="F23" s="226" t="s">
        <v>19</v>
      </c>
      <c r="G23" s="226"/>
      <c r="H23" s="226" t="s">
        <v>104</v>
      </c>
      <c r="I23" s="226"/>
      <c r="J23" s="227">
        <f t="shared" si="1"/>
        <v>9.375E-2</v>
      </c>
      <c r="K23" s="162"/>
      <c r="L23" s="29"/>
    </row>
    <row r="24" spans="1:12" x14ac:dyDescent="0.3">
      <c r="A24" s="222">
        <v>45934</v>
      </c>
      <c r="B24" s="223" t="s">
        <v>15</v>
      </c>
      <c r="C24" s="224">
        <v>0.8125</v>
      </c>
      <c r="D24" s="224">
        <v>0.91666666666666663</v>
      </c>
      <c r="E24" s="225"/>
      <c r="F24" s="226" t="s">
        <v>19</v>
      </c>
      <c r="G24" s="226"/>
      <c r="H24" s="226" t="s">
        <v>104</v>
      </c>
      <c r="I24" s="226"/>
      <c r="J24" s="227">
        <f t="shared" si="1"/>
        <v>0.10416666666666663</v>
      </c>
      <c r="K24" s="162"/>
      <c r="L24" s="29"/>
    </row>
    <row r="25" spans="1:12" hidden="1" x14ac:dyDescent="0.3">
      <c r="A25" s="157">
        <v>45935</v>
      </c>
      <c r="B25" s="158" t="s">
        <v>17</v>
      </c>
      <c r="C25" s="159">
        <v>0.35416666666666669</v>
      </c>
      <c r="D25" s="159">
        <v>0.41666666666666669</v>
      </c>
      <c r="E25" s="161"/>
      <c r="F25" s="161" t="s">
        <v>19</v>
      </c>
      <c r="G25" s="161"/>
      <c r="H25" s="161" t="s">
        <v>102</v>
      </c>
      <c r="I25" s="161" t="s">
        <v>11</v>
      </c>
      <c r="J25" s="162">
        <f t="shared" si="1"/>
        <v>6.25E-2</v>
      </c>
      <c r="K25" s="162"/>
      <c r="L25" s="29"/>
    </row>
    <row r="26" spans="1:12" hidden="1" x14ac:dyDescent="0.3">
      <c r="A26" s="157">
        <v>45935</v>
      </c>
      <c r="B26" s="158" t="s">
        <v>17</v>
      </c>
      <c r="C26" s="159">
        <v>0.42708333333333331</v>
      </c>
      <c r="D26" s="159">
        <v>0.51041666666666663</v>
      </c>
      <c r="E26" s="161"/>
      <c r="F26" s="161" t="s">
        <v>19</v>
      </c>
      <c r="G26" s="161"/>
      <c r="H26" s="161" t="s">
        <v>102</v>
      </c>
      <c r="I26" s="161" t="s">
        <v>11</v>
      </c>
      <c r="J26" s="162">
        <f t="shared" si="1"/>
        <v>8.3333333333333315E-2</v>
      </c>
      <c r="K26" s="162"/>
      <c r="L26" s="29"/>
    </row>
    <row r="27" spans="1:12" hidden="1" x14ac:dyDescent="0.3">
      <c r="A27" s="157">
        <v>45935</v>
      </c>
      <c r="B27" s="158" t="s">
        <v>17</v>
      </c>
      <c r="C27" s="159">
        <v>0.52083333333333337</v>
      </c>
      <c r="D27" s="159">
        <v>0.61458333333333337</v>
      </c>
      <c r="E27" s="160"/>
      <c r="F27" s="161" t="s">
        <v>110</v>
      </c>
      <c r="G27" s="161" t="s">
        <v>11</v>
      </c>
      <c r="H27" s="161" t="s">
        <v>102</v>
      </c>
      <c r="I27" s="161" t="s">
        <v>11</v>
      </c>
      <c r="J27" s="162">
        <f t="shared" si="1"/>
        <v>9.375E-2</v>
      </c>
      <c r="K27" s="162"/>
      <c r="L27" s="29"/>
    </row>
    <row r="28" spans="1:12" hidden="1" x14ac:dyDescent="0.3">
      <c r="A28" s="157">
        <v>45935</v>
      </c>
      <c r="B28" s="158" t="s">
        <v>17</v>
      </c>
      <c r="C28" s="159">
        <v>0.625</v>
      </c>
      <c r="D28" s="159">
        <v>0.71875</v>
      </c>
      <c r="E28" s="161"/>
      <c r="F28" s="161" t="s">
        <v>19</v>
      </c>
      <c r="G28" s="161"/>
      <c r="H28" s="161" t="s">
        <v>102</v>
      </c>
      <c r="I28" s="161" t="s">
        <v>11</v>
      </c>
      <c r="J28" s="162">
        <f t="shared" si="1"/>
        <v>9.375E-2</v>
      </c>
      <c r="K28" s="162"/>
      <c r="L28" s="29"/>
    </row>
    <row r="29" spans="1:12" hidden="1" x14ac:dyDescent="0.3">
      <c r="A29" s="157">
        <v>45935</v>
      </c>
      <c r="B29" s="158" t="s">
        <v>17</v>
      </c>
      <c r="C29" s="159">
        <v>0.72916666666666663</v>
      </c>
      <c r="D29" s="159">
        <v>0.82291666666666663</v>
      </c>
      <c r="E29" s="161"/>
      <c r="F29" s="161" t="s">
        <v>19</v>
      </c>
      <c r="G29" s="161"/>
      <c r="H29" s="161" t="s">
        <v>102</v>
      </c>
      <c r="I29" s="161" t="s">
        <v>11</v>
      </c>
      <c r="J29" s="162">
        <f t="shared" si="1"/>
        <v>9.375E-2</v>
      </c>
      <c r="K29" s="162"/>
      <c r="L29" s="29"/>
    </row>
    <row r="30" spans="1:12" x14ac:dyDescent="0.3">
      <c r="A30" s="210">
        <v>45935</v>
      </c>
      <c r="B30" s="211" t="s">
        <v>17</v>
      </c>
      <c r="C30" s="212">
        <v>0.33333333333333331</v>
      </c>
      <c r="D30" s="212">
        <v>0.375</v>
      </c>
      <c r="E30" s="213"/>
      <c r="F30" s="214" t="s">
        <v>16</v>
      </c>
      <c r="G30" s="214" t="s">
        <v>10</v>
      </c>
      <c r="H30" s="214" t="s">
        <v>104</v>
      </c>
      <c r="I30" s="214"/>
      <c r="J30" s="215">
        <f t="shared" si="1"/>
        <v>4.1666666666666685E-2</v>
      </c>
      <c r="K30" s="86"/>
      <c r="L30" s="29"/>
    </row>
    <row r="31" spans="1:12" x14ac:dyDescent="0.3">
      <c r="A31" s="210">
        <v>45935</v>
      </c>
      <c r="B31" s="211" t="s">
        <v>17</v>
      </c>
      <c r="C31" s="212">
        <v>0.38541666666666669</v>
      </c>
      <c r="D31" s="212">
        <v>0.42708333333333331</v>
      </c>
      <c r="E31" s="213"/>
      <c r="F31" s="214" t="s">
        <v>16</v>
      </c>
      <c r="G31" s="214" t="s">
        <v>10</v>
      </c>
      <c r="H31" s="214" t="s">
        <v>104</v>
      </c>
      <c r="I31" s="214"/>
      <c r="J31" s="215">
        <f t="shared" si="1"/>
        <v>4.166666666666663E-2</v>
      </c>
      <c r="K31" s="86"/>
      <c r="L31" s="29"/>
    </row>
    <row r="32" spans="1:12" x14ac:dyDescent="0.3">
      <c r="A32" s="210">
        <v>45935</v>
      </c>
      <c r="B32" s="211" t="s">
        <v>17</v>
      </c>
      <c r="C32" s="212">
        <v>0.4375</v>
      </c>
      <c r="D32" s="212">
        <v>0.47916666666666669</v>
      </c>
      <c r="E32" s="213"/>
      <c r="F32" s="214" t="s">
        <v>16</v>
      </c>
      <c r="G32" s="214" t="s">
        <v>10</v>
      </c>
      <c r="H32" s="214" t="s">
        <v>104</v>
      </c>
      <c r="I32" s="214"/>
      <c r="J32" s="215">
        <f t="shared" si="1"/>
        <v>4.1666666666666685E-2</v>
      </c>
      <c r="K32" s="86"/>
      <c r="L32" s="29"/>
    </row>
    <row r="33" spans="1:12" x14ac:dyDescent="0.3">
      <c r="A33" s="210">
        <v>45935</v>
      </c>
      <c r="B33" s="211" t="s">
        <v>17</v>
      </c>
      <c r="C33" s="212">
        <v>0.48958333333333331</v>
      </c>
      <c r="D33" s="212">
        <v>0.53125</v>
      </c>
      <c r="E33" s="213"/>
      <c r="F33" s="214" t="s">
        <v>16</v>
      </c>
      <c r="G33" s="214" t="s">
        <v>10</v>
      </c>
      <c r="H33" s="214" t="s">
        <v>104</v>
      </c>
      <c r="I33" s="214"/>
      <c r="J33" s="215">
        <f t="shared" si="1"/>
        <v>4.1666666666666685E-2</v>
      </c>
      <c r="K33" s="86"/>
      <c r="L33" s="29"/>
    </row>
    <row r="34" spans="1:12" hidden="1" x14ac:dyDescent="0.3">
      <c r="A34" s="216">
        <v>45935</v>
      </c>
      <c r="B34" s="217" t="s">
        <v>17</v>
      </c>
      <c r="C34" s="218">
        <v>0.34375</v>
      </c>
      <c r="D34" s="218">
        <v>0.38541666666666669</v>
      </c>
      <c r="E34" s="219"/>
      <c r="F34" s="220" t="s">
        <v>16</v>
      </c>
      <c r="G34" s="220"/>
      <c r="H34" s="220" t="s">
        <v>103</v>
      </c>
      <c r="I34" s="220"/>
      <c r="J34" s="221">
        <f t="shared" si="1"/>
        <v>4.1666666666666685E-2</v>
      </c>
      <c r="K34" s="86"/>
      <c r="L34" s="29"/>
    </row>
    <row r="35" spans="1:12" hidden="1" x14ac:dyDescent="0.3">
      <c r="A35" s="216">
        <v>45935</v>
      </c>
      <c r="B35" s="217" t="s">
        <v>17</v>
      </c>
      <c r="C35" s="218">
        <v>0.39583333333333331</v>
      </c>
      <c r="D35" s="218">
        <v>0.47916666666666669</v>
      </c>
      <c r="E35" s="219"/>
      <c r="F35" s="220" t="s">
        <v>19</v>
      </c>
      <c r="G35" s="220"/>
      <c r="H35" s="220" t="s">
        <v>103</v>
      </c>
      <c r="I35" s="220"/>
      <c r="J35" s="221">
        <f t="shared" si="1"/>
        <v>8.333333333333337E-2</v>
      </c>
      <c r="K35" s="86"/>
      <c r="L35" s="29"/>
    </row>
    <row r="36" spans="1:12" hidden="1" x14ac:dyDescent="0.3">
      <c r="A36" s="216">
        <v>45935</v>
      </c>
      <c r="B36" s="217" t="s">
        <v>17</v>
      </c>
      <c r="C36" s="218">
        <v>0.48958333333333331</v>
      </c>
      <c r="D36" s="218">
        <v>0.57291666666666663</v>
      </c>
      <c r="E36" s="219"/>
      <c r="F36" s="220" t="s">
        <v>19</v>
      </c>
      <c r="G36" s="220"/>
      <c r="H36" s="220" t="s">
        <v>103</v>
      </c>
      <c r="I36" s="220"/>
      <c r="J36" s="221">
        <f t="shared" si="1"/>
        <v>8.3333333333333315E-2</v>
      </c>
      <c r="K36" s="86"/>
      <c r="L36" s="29"/>
    </row>
    <row r="37" spans="1:12" hidden="1" x14ac:dyDescent="0.3">
      <c r="A37" s="216">
        <v>45935</v>
      </c>
      <c r="B37" s="217" t="s">
        <v>17</v>
      </c>
      <c r="C37" s="218">
        <v>0.58333333333333337</v>
      </c>
      <c r="D37" s="218">
        <v>0.67708333333333337</v>
      </c>
      <c r="E37" s="219"/>
      <c r="F37" s="220" t="s">
        <v>19</v>
      </c>
      <c r="G37" s="220"/>
      <c r="H37" s="220" t="s">
        <v>103</v>
      </c>
      <c r="I37" s="220"/>
      <c r="J37" s="221">
        <f t="shared" si="1"/>
        <v>9.375E-2</v>
      </c>
      <c r="K37" s="86"/>
      <c r="L37" s="29"/>
    </row>
    <row r="38" spans="1:12" hidden="1" x14ac:dyDescent="0.3">
      <c r="A38" s="216">
        <v>45935</v>
      </c>
      <c r="B38" s="217" t="s">
        <v>17</v>
      </c>
      <c r="C38" s="218">
        <v>0.6875</v>
      </c>
      <c r="D38" s="218">
        <v>0.78125</v>
      </c>
      <c r="E38" s="219"/>
      <c r="F38" s="220" t="s">
        <v>19</v>
      </c>
      <c r="G38" s="220"/>
      <c r="H38" s="220" t="s">
        <v>103</v>
      </c>
      <c r="I38" s="220"/>
      <c r="J38" s="221">
        <f t="shared" si="1"/>
        <v>9.375E-2</v>
      </c>
      <c r="K38" s="86"/>
      <c r="L38" s="29"/>
    </row>
    <row r="39" spans="1:12" hidden="1" x14ac:dyDescent="0.3">
      <c r="A39" s="216">
        <v>45935</v>
      </c>
      <c r="B39" s="217" t="s">
        <v>17</v>
      </c>
      <c r="C39" s="218">
        <v>0.79166666666666663</v>
      </c>
      <c r="D39" s="218">
        <v>0.83333333333333337</v>
      </c>
      <c r="E39" s="219"/>
      <c r="F39" s="220" t="s">
        <v>119</v>
      </c>
      <c r="G39" s="220"/>
      <c r="H39" s="220" t="s">
        <v>103</v>
      </c>
      <c r="I39" s="220"/>
      <c r="J39" s="221">
        <f t="shared" si="1"/>
        <v>4.1666666666666741E-2</v>
      </c>
      <c r="K39" s="86"/>
      <c r="L39" s="29"/>
    </row>
    <row r="40" spans="1:12" x14ac:dyDescent="0.3">
      <c r="A40" s="157">
        <v>45935</v>
      </c>
      <c r="B40" s="158" t="s">
        <v>17</v>
      </c>
      <c r="C40" s="159">
        <v>0.67708333333333337</v>
      </c>
      <c r="D40" s="159">
        <v>0.75</v>
      </c>
      <c r="E40" s="160"/>
      <c r="F40" s="161" t="s">
        <v>19</v>
      </c>
      <c r="G40" s="161"/>
      <c r="H40" s="161" t="s">
        <v>104</v>
      </c>
      <c r="I40" s="161"/>
      <c r="J40" s="177">
        <f t="shared" ref="J40:J50" si="2">+D40-C40</f>
        <v>7.291666666666663E-2</v>
      </c>
      <c r="K40" s="162"/>
      <c r="L40" s="29"/>
    </row>
    <row r="41" spans="1:12" hidden="1" x14ac:dyDescent="0.3">
      <c r="A41" s="113">
        <v>45940</v>
      </c>
      <c r="B41" s="140" t="s">
        <v>12</v>
      </c>
      <c r="C41" s="102">
        <v>0.70833333333333337</v>
      </c>
      <c r="D41" s="102">
        <v>0.91666666666666663</v>
      </c>
      <c r="E41" s="124"/>
      <c r="F41" s="125"/>
      <c r="G41" s="125"/>
      <c r="H41" s="125" t="s">
        <v>103</v>
      </c>
      <c r="I41" s="125"/>
      <c r="J41" s="175">
        <f t="shared" si="2"/>
        <v>0.20833333333333326</v>
      </c>
      <c r="K41" s="86"/>
      <c r="L41" s="29"/>
    </row>
    <row r="42" spans="1:12" x14ac:dyDescent="0.3">
      <c r="A42" s="241">
        <v>45940</v>
      </c>
      <c r="B42" s="242" t="s">
        <v>12</v>
      </c>
      <c r="C42" s="243">
        <v>0.71875</v>
      </c>
      <c r="D42" s="243">
        <v>0.76041666666666663</v>
      </c>
      <c r="E42" s="244"/>
      <c r="F42" s="245" t="s">
        <v>16</v>
      </c>
      <c r="G42" s="245"/>
      <c r="H42" s="245" t="s">
        <v>104</v>
      </c>
      <c r="I42" s="245" t="s">
        <v>135</v>
      </c>
      <c r="J42" s="246">
        <f t="shared" si="2"/>
        <v>4.166666666666663E-2</v>
      </c>
      <c r="K42" s="246"/>
      <c r="L42" s="29"/>
    </row>
    <row r="43" spans="1:12" x14ac:dyDescent="0.3">
      <c r="A43" s="241">
        <v>45940</v>
      </c>
      <c r="B43" s="248" t="s">
        <v>12</v>
      </c>
      <c r="C43" s="249">
        <v>0.77083333333333337</v>
      </c>
      <c r="D43" s="249">
        <v>0.8125</v>
      </c>
      <c r="E43" s="250"/>
      <c r="F43" s="251" t="s">
        <v>16</v>
      </c>
      <c r="G43" s="251"/>
      <c r="H43" s="251" t="s">
        <v>104</v>
      </c>
      <c r="I43" s="251"/>
      <c r="J43" s="252">
        <f t="shared" si="2"/>
        <v>4.166666666666663E-2</v>
      </c>
      <c r="K43" s="246"/>
      <c r="L43" s="29"/>
    </row>
    <row r="44" spans="1:12" x14ac:dyDescent="0.3">
      <c r="A44" s="241">
        <v>45940</v>
      </c>
      <c r="B44" s="242" t="s">
        <v>12</v>
      </c>
      <c r="C44" s="243">
        <v>0.82291666666666663</v>
      </c>
      <c r="D44" s="243">
        <v>0.91666666666666663</v>
      </c>
      <c r="E44" s="244"/>
      <c r="F44" s="245" t="s">
        <v>19</v>
      </c>
      <c r="G44" s="245"/>
      <c r="H44" s="245" t="s">
        <v>104</v>
      </c>
      <c r="I44" s="245"/>
      <c r="J44" s="246">
        <f t="shared" si="2"/>
        <v>9.375E-2</v>
      </c>
      <c r="K44" s="246"/>
      <c r="L44" s="29"/>
    </row>
    <row r="45" spans="1:12" hidden="1" x14ac:dyDescent="0.3">
      <c r="A45" s="241">
        <v>45940</v>
      </c>
      <c r="B45" s="140" t="s">
        <v>12</v>
      </c>
      <c r="C45" s="102">
        <v>0.70833333333333337</v>
      </c>
      <c r="D45" s="102">
        <v>0.75</v>
      </c>
      <c r="E45" s="124"/>
      <c r="F45" s="125" t="s">
        <v>16</v>
      </c>
      <c r="G45" s="125"/>
      <c r="H45" s="125" t="s">
        <v>102</v>
      </c>
      <c r="I45" s="125" t="s">
        <v>135</v>
      </c>
      <c r="J45" s="175">
        <f t="shared" si="2"/>
        <v>4.166666666666663E-2</v>
      </c>
      <c r="K45" s="86"/>
      <c r="L45" s="29"/>
    </row>
    <row r="46" spans="1:12" hidden="1" x14ac:dyDescent="0.3">
      <c r="A46" s="241">
        <v>45940</v>
      </c>
      <c r="B46" s="140" t="s">
        <v>12</v>
      </c>
      <c r="C46" s="102">
        <v>0.76041666666666663</v>
      </c>
      <c r="D46" s="102">
        <v>0.80208333333333337</v>
      </c>
      <c r="E46" s="124"/>
      <c r="F46" s="125" t="s">
        <v>16</v>
      </c>
      <c r="G46" s="125"/>
      <c r="H46" s="125" t="s">
        <v>102</v>
      </c>
      <c r="I46" s="125" t="s">
        <v>135</v>
      </c>
      <c r="J46" s="175">
        <f t="shared" si="2"/>
        <v>4.1666666666666741E-2</v>
      </c>
      <c r="K46" s="86"/>
      <c r="L46" s="29"/>
    </row>
    <row r="47" spans="1:12" hidden="1" x14ac:dyDescent="0.3">
      <c r="A47" s="241">
        <v>45940</v>
      </c>
      <c r="B47" s="140" t="s">
        <v>12</v>
      </c>
      <c r="C47" s="102">
        <v>0.70833333333333337</v>
      </c>
      <c r="D47" s="102">
        <v>0.75</v>
      </c>
      <c r="E47" s="124"/>
      <c r="F47" s="125" t="s">
        <v>16</v>
      </c>
      <c r="G47" s="125"/>
      <c r="H47" s="125" t="s">
        <v>103</v>
      </c>
      <c r="I47" s="125" t="s">
        <v>135</v>
      </c>
      <c r="J47" s="175">
        <f t="shared" si="2"/>
        <v>4.166666666666663E-2</v>
      </c>
      <c r="K47" s="86"/>
      <c r="L47" s="86"/>
    </row>
    <row r="48" spans="1:12" hidden="1" x14ac:dyDescent="0.3">
      <c r="A48" s="241">
        <v>45940</v>
      </c>
      <c r="B48" s="158" t="s">
        <v>12</v>
      </c>
      <c r="C48" s="159">
        <v>0.76041666666666663</v>
      </c>
      <c r="D48" s="159">
        <v>0.80208333333333337</v>
      </c>
      <c r="E48" s="160"/>
      <c r="F48" s="161" t="s">
        <v>16</v>
      </c>
      <c r="G48" s="161"/>
      <c r="H48" s="161" t="s">
        <v>103</v>
      </c>
      <c r="I48" s="161"/>
      <c r="J48" s="177">
        <f t="shared" si="2"/>
        <v>4.1666666666666741E-2</v>
      </c>
      <c r="K48" s="86"/>
      <c r="L48" s="86"/>
    </row>
    <row r="49" spans="1:12" hidden="1" x14ac:dyDescent="0.3">
      <c r="A49" s="241">
        <v>45940</v>
      </c>
      <c r="B49" s="140" t="s">
        <v>12</v>
      </c>
      <c r="C49" s="102">
        <v>0.8125</v>
      </c>
      <c r="D49" s="102">
        <v>0.90625</v>
      </c>
      <c r="E49" s="124"/>
      <c r="F49" s="125" t="s">
        <v>19</v>
      </c>
      <c r="G49" s="125"/>
      <c r="H49" s="125" t="s">
        <v>103</v>
      </c>
      <c r="I49" s="125"/>
      <c r="J49" s="175">
        <f t="shared" si="2"/>
        <v>9.375E-2</v>
      </c>
      <c r="K49" s="86"/>
      <c r="L49" s="86"/>
    </row>
    <row r="50" spans="1:12" hidden="1" x14ac:dyDescent="0.3">
      <c r="A50" s="113">
        <v>45941</v>
      </c>
      <c r="B50" s="140" t="s">
        <v>15</v>
      </c>
      <c r="C50" s="102">
        <v>0.33333333333333331</v>
      </c>
      <c r="D50" s="102">
        <v>0.80208333333333337</v>
      </c>
      <c r="E50" s="124"/>
      <c r="F50" s="125"/>
      <c r="G50" s="125"/>
      <c r="H50" s="125" t="s">
        <v>102</v>
      </c>
      <c r="I50" s="125"/>
      <c r="J50" s="175">
        <f t="shared" si="2"/>
        <v>0.46875000000000006</v>
      </c>
      <c r="K50" s="86"/>
      <c r="L50" s="29"/>
    </row>
    <row r="51" spans="1:12" hidden="1" x14ac:dyDescent="0.3">
      <c r="A51" s="113"/>
      <c r="B51" s="140"/>
      <c r="C51" s="102"/>
      <c r="D51" s="102"/>
      <c r="E51" s="124"/>
      <c r="F51" s="125"/>
      <c r="G51" s="125"/>
      <c r="H51" s="125"/>
      <c r="I51" s="125"/>
      <c r="J51" s="175"/>
      <c r="K51" s="86"/>
      <c r="L51" s="29"/>
    </row>
    <row r="52" spans="1:12" hidden="1" x14ac:dyDescent="0.3">
      <c r="A52" s="113"/>
      <c r="B52" s="140"/>
      <c r="C52" s="102"/>
      <c r="D52" s="102"/>
      <c r="E52" s="124"/>
      <c r="F52" s="125"/>
      <c r="G52" s="125"/>
      <c r="H52" s="125"/>
      <c r="I52" s="125"/>
      <c r="J52" s="175"/>
      <c r="K52" s="86"/>
      <c r="L52" s="29"/>
    </row>
    <row r="53" spans="1:12" hidden="1" x14ac:dyDescent="0.3">
      <c r="A53" s="113"/>
      <c r="B53" s="140"/>
      <c r="C53" s="102"/>
      <c r="D53" s="102"/>
      <c r="E53" s="124"/>
      <c r="F53" s="125"/>
      <c r="G53" s="125"/>
      <c r="H53" s="125"/>
      <c r="I53" s="125"/>
      <c r="J53" s="175"/>
      <c r="K53" s="86"/>
      <c r="L53" s="29"/>
    </row>
    <row r="54" spans="1:12" hidden="1" x14ac:dyDescent="0.3">
      <c r="A54" s="113"/>
      <c r="B54" s="140"/>
      <c r="C54" s="102"/>
      <c r="D54" s="102"/>
      <c r="E54" s="124"/>
      <c r="F54" s="125"/>
      <c r="G54" s="125"/>
      <c r="H54" s="125"/>
      <c r="I54" s="125"/>
      <c r="J54" s="175"/>
      <c r="K54" s="86"/>
      <c r="L54" s="29"/>
    </row>
    <row r="55" spans="1:12" hidden="1" x14ac:dyDescent="0.3">
      <c r="A55" s="113"/>
      <c r="B55" s="140"/>
      <c r="C55" s="102"/>
      <c r="D55" s="102"/>
      <c r="E55" s="124"/>
      <c r="F55" s="125"/>
      <c r="G55" s="125"/>
      <c r="H55" s="125"/>
      <c r="I55" s="125"/>
      <c r="J55" s="175"/>
      <c r="K55" s="86"/>
      <c r="L55" s="29"/>
    </row>
    <row r="56" spans="1:12" hidden="1" x14ac:dyDescent="0.3">
      <c r="A56" s="113"/>
      <c r="B56" s="140"/>
      <c r="C56" s="102"/>
      <c r="D56" s="102"/>
      <c r="E56" s="124"/>
      <c r="F56" s="125"/>
      <c r="G56" s="125"/>
      <c r="H56" s="125"/>
      <c r="I56" s="125"/>
      <c r="J56" s="175"/>
      <c r="K56" s="86"/>
      <c r="L56" s="29"/>
    </row>
    <row r="57" spans="1:12" hidden="1" x14ac:dyDescent="0.3">
      <c r="A57" s="113"/>
      <c r="B57" s="140"/>
      <c r="C57" s="102"/>
      <c r="D57" s="102"/>
      <c r="E57" s="124"/>
      <c r="F57" s="125"/>
      <c r="G57" s="125"/>
      <c r="H57" s="125"/>
      <c r="I57" s="125"/>
      <c r="J57" s="175"/>
      <c r="K57" s="86"/>
      <c r="L57" s="29"/>
    </row>
    <row r="58" spans="1:12" hidden="1" x14ac:dyDescent="0.3">
      <c r="A58" s="113"/>
      <c r="B58" s="140"/>
      <c r="C58" s="102"/>
      <c r="D58" s="102"/>
      <c r="E58" s="124"/>
      <c r="F58" s="125"/>
      <c r="G58" s="125"/>
      <c r="H58" s="125"/>
      <c r="I58" s="125"/>
      <c r="J58" s="175"/>
      <c r="K58" s="86"/>
      <c r="L58" s="29"/>
    </row>
    <row r="59" spans="1:12" hidden="1" x14ac:dyDescent="0.3">
      <c r="A59" s="113"/>
      <c r="B59" s="140"/>
      <c r="C59" s="102"/>
      <c r="D59" s="102"/>
      <c r="E59" s="124"/>
      <c r="F59" s="125"/>
      <c r="G59" s="125"/>
      <c r="H59" s="125"/>
      <c r="I59" s="125"/>
      <c r="J59" s="175"/>
      <c r="K59" s="86"/>
      <c r="L59" s="29"/>
    </row>
    <row r="60" spans="1:12" hidden="1" x14ac:dyDescent="0.3">
      <c r="A60" s="113"/>
      <c r="B60" s="140"/>
      <c r="C60" s="102"/>
      <c r="D60" s="102"/>
      <c r="E60" s="124"/>
      <c r="F60" s="125"/>
      <c r="G60" s="125"/>
      <c r="H60" s="125"/>
      <c r="I60" s="125"/>
      <c r="J60" s="175"/>
      <c r="K60" s="86"/>
      <c r="L60" s="29"/>
    </row>
    <row r="61" spans="1:12" hidden="1" x14ac:dyDescent="0.3">
      <c r="A61" s="113"/>
      <c r="B61" s="140"/>
      <c r="C61" s="102"/>
      <c r="D61" s="102"/>
      <c r="E61" s="124"/>
      <c r="F61" s="125"/>
      <c r="G61" s="125"/>
      <c r="H61" s="125"/>
      <c r="I61" s="125"/>
      <c r="J61" s="175"/>
      <c r="K61" s="86"/>
      <c r="L61" s="29"/>
    </row>
    <row r="62" spans="1:12" hidden="1" x14ac:dyDescent="0.3">
      <c r="A62" s="113"/>
      <c r="B62" s="140"/>
      <c r="C62" s="102"/>
      <c r="D62" s="102"/>
      <c r="E62" s="124"/>
      <c r="F62" s="125"/>
      <c r="G62" s="125"/>
      <c r="H62" s="125"/>
      <c r="I62" s="125"/>
      <c r="J62" s="175"/>
      <c r="K62" s="86"/>
      <c r="L62" s="29"/>
    </row>
    <row r="63" spans="1:12" hidden="1" x14ac:dyDescent="0.3">
      <c r="A63" s="113"/>
      <c r="B63" s="140"/>
      <c r="C63" s="102"/>
      <c r="D63" s="102"/>
      <c r="E63" s="124"/>
      <c r="F63" s="125"/>
      <c r="G63" s="125"/>
      <c r="H63" s="125"/>
      <c r="I63" s="125"/>
      <c r="J63" s="175"/>
      <c r="K63" s="86"/>
      <c r="L63" s="29"/>
    </row>
    <row r="64" spans="1:12" hidden="1" x14ac:dyDescent="0.3">
      <c r="A64" s="113">
        <v>45941</v>
      </c>
      <c r="B64" s="140" t="s">
        <v>15</v>
      </c>
      <c r="C64" s="102">
        <v>0.33333333333333331</v>
      </c>
      <c r="D64" s="102">
        <v>0.91666666666666663</v>
      </c>
      <c r="E64" s="124"/>
      <c r="F64" s="125"/>
      <c r="G64" s="125"/>
      <c r="H64" s="125" t="s">
        <v>103</v>
      </c>
      <c r="I64" s="125"/>
      <c r="J64" s="175">
        <f t="shared" ref="J64:J82" si="3">+D64-C64</f>
        <v>0.58333333333333326</v>
      </c>
      <c r="K64" s="86"/>
      <c r="L64" s="29"/>
    </row>
    <row r="65" spans="1:12" x14ac:dyDescent="0.3">
      <c r="A65" s="113">
        <v>45941</v>
      </c>
      <c r="B65" s="140" t="s">
        <v>15</v>
      </c>
      <c r="C65" s="102">
        <v>0.33333333333333331</v>
      </c>
      <c r="D65" s="102">
        <v>0.91666666666666663</v>
      </c>
      <c r="E65" s="124"/>
      <c r="F65" s="125"/>
      <c r="G65" s="125"/>
      <c r="H65" s="125" t="s">
        <v>104</v>
      </c>
      <c r="I65" s="125"/>
      <c r="J65" s="175">
        <f t="shared" si="3"/>
        <v>0.58333333333333326</v>
      </c>
      <c r="K65" s="87"/>
      <c r="L65" s="29"/>
    </row>
    <row r="66" spans="1:12" hidden="1" x14ac:dyDescent="0.3">
      <c r="A66" s="113">
        <v>45942</v>
      </c>
      <c r="B66" s="140" t="s">
        <v>17</v>
      </c>
      <c r="C66" s="102">
        <v>0.33333333333333331</v>
      </c>
      <c r="D66" s="102">
        <v>0.83333333333333337</v>
      </c>
      <c r="E66" s="124"/>
      <c r="F66" s="125"/>
      <c r="G66" s="125"/>
      <c r="H66" s="125" t="s">
        <v>103</v>
      </c>
      <c r="I66" s="125"/>
      <c r="J66" s="175">
        <f t="shared" si="3"/>
        <v>0.5</v>
      </c>
      <c r="K66" s="86"/>
      <c r="L66" s="29"/>
    </row>
    <row r="67" spans="1:12" hidden="1" x14ac:dyDescent="0.3">
      <c r="A67" s="113">
        <v>45942</v>
      </c>
      <c r="B67" s="140" t="s">
        <v>17</v>
      </c>
      <c r="C67" s="102">
        <v>0.33333333333333331</v>
      </c>
      <c r="D67" s="102">
        <v>0.83333333333333337</v>
      </c>
      <c r="E67" s="124"/>
      <c r="F67" s="125"/>
      <c r="G67" s="125"/>
      <c r="H67" s="125" t="s">
        <v>102</v>
      </c>
      <c r="I67" s="125"/>
      <c r="J67" s="175">
        <f t="shared" si="3"/>
        <v>0.5</v>
      </c>
      <c r="K67" s="86"/>
      <c r="L67" s="29"/>
    </row>
    <row r="68" spans="1:12" x14ac:dyDescent="0.3">
      <c r="A68" s="113">
        <v>45942</v>
      </c>
      <c r="B68" s="140" t="s">
        <v>17</v>
      </c>
      <c r="C68" s="102">
        <v>0.33333333333333331</v>
      </c>
      <c r="D68" s="102">
        <v>0.53125</v>
      </c>
      <c r="E68" s="124"/>
      <c r="F68" s="125"/>
      <c r="G68" s="125"/>
      <c r="H68" s="125" t="s">
        <v>104</v>
      </c>
      <c r="I68" s="125"/>
      <c r="J68" s="175">
        <f t="shared" si="3"/>
        <v>0.19791666666666669</v>
      </c>
      <c r="K68" s="86"/>
      <c r="L68" s="29"/>
    </row>
    <row r="69" spans="1:12" x14ac:dyDescent="0.3">
      <c r="A69" s="113">
        <v>45942</v>
      </c>
      <c r="B69" s="140" t="s">
        <v>17</v>
      </c>
      <c r="C69" s="102">
        <v>0.67708333333333337</v>
      </c>
      <c r="D69" s="102">
        <v>0.75</v>
      </c>
      <c r="E69" s="124"/>
      <c r="F69" s="125"/>
      <c r="G69" s="125"/>
      <c r="H69" s="125" t="s">
        <v>104</v>
      </c>
      <c r="I69" s="125"/>
      <c r="J69" s="175">
        <f t="shared" si="3"/>
        <v>7.291666666666663E-2</v>
      </c>
      <c r="K69" s="86"/>
      <c r="L69" s="29"/>
    </row>
    <row r="70" spans="1:12" x14ac:dyDescent="0.3">
      <c r="A70" s="114">
        <v>45947</v>
      </c>
      <c r="B70" s="126" t="s">
        <v>12</v>
      </c>
      <c r="C70" s="103">
        <v>0.71875</v>
      </c>
      <c r="D70" s="103">
        <v>0.80208333333333337</v>
      </c>
      <c r="E70" s="127"/>
      <c r="F70" s="127" t="s">
        <v>116</v>
      </c>
      <c r="G70" s="127"/>
      <c r="H70" s="127" t="s">
        <v>104</v>
      </c>
      <c r="I70" s="127" t="s">
        <v>30</v>
      </c>
      <c r="J70" s="92">
        <f t="shared" si="3"/>
        <v>8.333333333333337E-2</v>
      </c>
      <c r="K70" s="92" t="s">
        <v>121</v>
      </c>
      <c r="L70" s="29"/>
    </row>
    <row r="71" spans="1:12" x14ac:dyDescent="0.3">
      <c r="A71" s="114">
        <v>45947</v>
      </c>
      <c r="B71" s="126" t="s">
        <v>12</v>
      </c>
      <c r="C71" s="103">
        <v>0.8125</v>
      </c>
      <c r="D71" s="103">
        <v>0.89583333333333337</v>
      </c>
      <c r="E71" s="127"/>
      <c r="F71" s="127" t="s">
        <v>116</v>
      </c>
      <c r="G71" s="127"/>
      <c r="H71" s="127" t="s">
        <v>104</v>
      </c>
      <c r="I71" s="127" t="s">
        <v>30</v>
      </c>
      <c r="J71" s="92">
        <f t="shared" si="3"/>
        <v>8.333333333333337E-2</v>
      </c>
      <c r="K71" s="92" t="s">
        <v>121</v>
      </c>
      <c r="L71" s="29"/>
    </row>
    <row r="72" spans="1:12" hidden="1" x14ac:dyDescent="0.3">
      <c r="A72" s="113">
        <v>45947</v>
      </c>
      <c r="B72" s="140" t="s">
        <v>12</v>
      </c>
      <c r="C72" s="102">
        <v>0.70833333333333337</v>
      </c>
      <c r="D72" s="102">
        <v>0.75</v>
      </c>
      <c r="E72" s="124"/>
      <c r="F72" s="125" t="s">
        <v>16</v>
      </c>
      <c r="G72" s="125"/>
      <c r="H72" s="125" t="s">
        <v>103</v>
      </c>
      <c r="I72" s="125"/>
      <c r="J72" s="175">
        <f t="shared" si="3"/>
        <v>4.166666666666663E-2</v>
      </c>
      <c r="K72" s="86"/>
      <c r="L72" s="29"/>
    </row>
    <row r="73" spans="1:12" s="1" customFormat="1" hidden="1" x14ac:dyDescent="0.3">
      <c r="A73" s="114">
        <v>45947</v>
      </c>
      <c r="B73" s="126" t="s">
        <v>12</v>
      </c>
      <c r="C73" s="103">
        <v>0.70833333333333337</v>
      </c>
      <c r="D73" s="103">
        <v>0.79166666666666663</v>
      </c>
      <c r="E73" s="127"/>
      <c r="F73" s="127" t="s">
        <v>116</v>
      </c>
      <c r="G73" s="127"/>
      <c r="H73" s="127" t="s">
        <v>102</v>
      </c>
      <c r="I73" s="127" t="s">
        <v>30</v>
      </c>
      <c r="J73" s="92">
        <f t="shared" si="3"/>
        <v>8.3333333333333259E-2</v>
      </c>
      <c r="K73" s="92" t="s">
        <v>121</v>
      </c>
      <c r="L73" s="34"/>
    </row>
    <row r="74" spans="1:12" s="1" customFormat="1" hidden="1" x14ac:dyDescent="0.3">
      <c r="A74" s="114">
        <v>45947</v>
      </c>
      <c r="B74" s="126" t="s">
        <v>12</v>
      </c>
      <c r="C74" s="103">
        <v>0.80208333333333337</v>
      </c>
      <c r="D74" s="103">
        <v>0.88541666666666663</v>
      </c>
      <c r="E74" s="127"/>
      <c r="F74" s="127" t="s">
        <v>116</v>
      </c>
      <c r="G74" s="127"/>
      <c r="H74" s="127" t="s">
        <v>102</v>
      </c>
      <c r="I74" s="127" t="s">
        <v>30</v>
      </c>
      <c r="J74" s="92">
        <f t="shared" si="3"/>
        <v>8.3333333333333259E-2</v>
      </c>
      <c r="K74" s="92" t="s">
        <v>121</v>
      </c>
      <c r="L74" s="34"/>
    </row>
    <row r="75" spans="1:12" s="1" customFormat="1" hidden="1" x14ac:dyDescent="0.3">
      <c r="A75" s="113">
        <v>45948</v>
      </c>
      <c r="B75" s="140" t="s">
        <v>15</v>
      </c>
      <c r="C75" s="102">
        <v>0.33333333333333331</v>
      </c>
      <c r="D75" s="102">
        <v>0.70833333333333337</v>
      </c>
      <c r="E75" s="124"/>
      <c r="F75" s="125"/>
      <c r="G75" s="125"/>
      <c r="H75" s="125" t="s">
        <v>103</v>
      </c>
      <c r="I75" s="125"/>
      <c r="J75" s="175">
        <f t="shared" si="3"/>
        <v>0.37500000000000006</v>
      </c>
      <c r="K75" s="86"/>
      <c r="L75" s="34"/>
    </row>
    <row r="76" spans="1:12" s="1" customFormat="1" hidden="1" x14ac:dyDescent="0.3">
      <c r="A76" s="114">
        <v>45948</v>
      </c>
      <c r="B76" s="126" t="s">
        <v>15</v>
      </c>
      <c r="C76" s="103">
        <v>0.33333333333333331</v>
      </c>
      <c r="D76" s="103">
        <v>0.41666666666666669</v>
      </c>
      <c r="E76" s="127"/>
      <c r="F76" s="127" t="s">
        <v>116</v>
      </c>
      <c r="G76" s="127"/>
      <c r="H76" s="127" t="s">
        <v>102</v>
      </c>
      <c r="I76" s="127" t="s">
        <v>30</v>
      </c>
      <c r="J76" s="92">
        <f t="shared" si="3"/>
        <v>8.333333333333337E-2</v>
      </c>
      <c r="K76" s="92" t="s">
        <v>121</v>
      </c>
      <c r="L76" s="34"/>
    </row>
    <row r="77" spans="1:12" s="1" customFormat="1" hidden="1" x14ac:dyDescent="0.3">
      <c r="A77" s="114">
        <v>45948</v>
      </c>
      <c r="B77" s="126" t="s">
        <v>15</v>
      </c>
      <c r="C77" s="103">
        <v>0.42708333333333331</v>
      </c>
      <c r="D77" s="103">
        <v>0.51041666666666663</v>
      </c>
      <c r="E77" s="127"/>
      <c r="F77" s="127" t="s">
        <v>21</v>
      </c>
      <c r="G77" s="127"/>
      <c r="H77" s="127" t="s">
        <v>102</v>
      </c>
      <c r="I77" s="127" t="s">
        <v>30</v>
      </c>
      <c r="J77" s="92">
        <f t="shared" si="3"/>
        <v>8.3333333333333315E-2</v>
      </c>
      <c r="K77" s="92" t="s">
        <v>121</v>
      </c>
      <c r="L77" s="34"/>
    </row>
    <row r="78" spans="1:12" s="1" customFormat="1" hidden="1" x14ac:dyDescent="0.3">
      <c r="A78" s="113">
        <v>45948</v>
      </c>
      <c r="B78" s="140" t="s">
        <v>15</v>
      </c>
      <c r="C78" s="102">
        <v>0.52083333333333337</v>
      </c>
      <c r="D78" s="102">
        <v>0.60416666666666663</v>
      </c>
      <c r="E78" s="124"/>
      <c r="F78" s="125" t="s">
        <v>110</v>
      </c>
      <c r="G78" s="125" t="s">
        <v>11</v>
      </c>
      <c r="H78" s="125" t="s">
        <v>102</v>
      </c>
      <c r="I78" s="125"/>
      <c r="J78" s="175">
        <f t="shared" si="3"/>
        <v>8.3333333333333259E-2</v>
      </c>
      <c r="K78" s="86"/>
      <c r="L78" s="34"/>
    </row>
    <row r="79" spans="1:12" s="1" customFormat="1" hidden="1" x14ac:dyDescent="0.3">
      <c r="A79" s="114">
        <v>45948</v>
      </c>
      <c r="B79" s="126" t="s">
        <v>15</v>
      </c>
      <c r="C79" s="103">
        <v>0.61458333333333337</v>
      </c>
      <c r="D79" s="103">
        <v>0.69791666666666663</v>
      </c>
      <c r="E79" s="127"/>
      <c r="F79" s="127" t="s">
        <v>21</v>
      </c>
      <c r="G79" s="127"/>
      <c r="H79" s="127" t="s">
        <v>102</v>
      </c>
      <c r="I79" s="127" t="s">
        <v>30</v>
      </c>
      <c r="J79" s="92">
        <f t="shared" si="3"/>
        <v>8.3333333333333259E-2</v>
      </c>
      <c r="K79" s="92" t="s">
        <v>121</v>
      </c>
      <c r="L79" s="34"/>
    </row>
    <row r="80" spans="1:12" s="1" customFormat="1" hidden="1" x14ac:dyDescent="0.3">
      <c r="A80" s="114">
        <v>45948</v>
      </c>
      <c r="B80" s="126" t="s">
        <v>15</v>
      </c>
      <c r="C80" s="103">
        <v>0.70833333333333337</v>
      </c>
      <c r="D80" s="103">
        <v>0.79166666666666663</v>
      </c>
      <c r="E80" s="127"/>
      <c r="F80" s="127" t="s">
        <v>21</v>
      </c>
      <c r="G80" s="127"/>
      <c r="H80" s="127" t="s">
        <v>102</v>
      </c>
      <c r="I80" s="127" t="s">
        <v>30</v>
      </c>
      <c r="J80" s="92">
        <f t="shared" si="3"/>
        <v>8.3333333333333259E-2</v>
      </c>
      <c r="K80" s="92" t="s">
        <v>121</v>
      </c>
      <c r="L80" s="34"/>
    </row>
    <row r="81" spans="1:12" s="1" customFormat="1" hidden="1" x14ac:dyDescent="0.3">
      <c r="A81" s="113">
        <v>45948</v>
      </c>
      <c r="B81" s="126" t="s">
        <v>15</v>
      </c>
      <c r="C81" s="102">
        <v>0.80208333333333337</v>
      </c>
      <c r="D81" s="102">
        <v>0.89583333333333337</v>
      </c>
      <c r="E81" s="124"/>
      <c r="F81" s="125" t="s">
        <v>110</v>
      </c>
      <c r="G81" s="125"/>
      <c r="H81" s="125" t="s">
        <v>102</v>
      </c>
      <c r="I81" s="125" t="s">
        <v>120</v>
      </c>
      <c r="J81" s="175">
        <f t="shared" si="3"/>
        <v>9.375E-2</v>
      </c>
      <c r="K81" s="86"/>
      <c r="L81" s="34"/>
    </row>
    <row r="82" spans="1:12" s="1" customFormat="1" x14ac:dyDescent="0.3">
      <c r="A82" s="114">
        <v>45948</v>
      </c>
      <c r="B82" s="126" t="s">
        <v>15</v>
      </c>
      <c r="C82" s="103">
        <v>0.33333333333333331</v>
      </c>
      <c r="D82" s="103">
        <v>0.41666666666666669</v>
      </c>
      <c r="E82" s="127"/>
      <c r="F82" s="127" t="s">
        <v>21</v>
      </c>
      <c r="G82" s="127"/>
      <c r="H82" s="127" t="s">
        <v>104</v>
      </c>
      <c r="I82" s="127" t="s">
        <v>30</v>
      </c>
      <c r="J82" s="92">
        <f t="shared" si="3"/>
        <v>8.333333333333337E-2</v>
      </c>
      <c r="K82" s="92" t="s">
        <v>121</v>
      </c>
      <c r="L82" s="34"/>
    </row>
    <row r="83" spans="1:12" s="1" customFormat="1" x14ac:dyDescent="0.3">
      <c r="A83" s="114">
        <v>45948</v>
      </c>
      <c r="B83" s="126" t="s">
        <v>15</v>
      </c>
      <c r="C83" s="103">
        <v>0.42708333333333331</v>
      </c>
      <c r="D83" s="103">
        <v>0.51041666666666663</v>
      </c>
      <c r="E83" s="127"/>
      <c r="F83" s="127" t="s">
        <v>21</v>
      </c>
      <c r="G83" s="127"/>
      <c r="H83" s="127" t="s">
        <v>104</v>
      </c>
      <c r="I83" s="127" t="s">
        <v>30</v>
      </c>
      <c r="J83" s="92">
        <f t="shared" ref="J83:J93" si="4">+D83-C83</f>
        <v>8.3333333333333315E-2</v>
      </c>
      <c r="K83" s="92" t="s">
        <v>121</v>
      </c>
      <c r="L83" s="34"/>
    </row>
    <row r="84" spans="1:12" s="1" customFormat="1" x14ac:dyDescent="0.3">
      <c r="A84" s="113">
        <v>45948</v>
      </c>
      <c r="B84" s="140" t="s">
        <v>15</v>
      </c>
      <c r="C84" s="102">
        <v>0.52083333333333337</v>
      </c>
      <c r="D84" s="102">
        <v>0.60416666666666663</v>
      </c>
      <c r="E84" s="124"/>
      <c r="F84" s="125"/>
      <c r="G84" s="125"/>
      <c r="H84" s="125" t="s">
        <v>104</v>
      </c>
      <c r="I84" s="125"/>
      <c r="J84" s="175">
        <f t="shared" si="4"/>
        <v>8.3333333333333259E-2</v>
      </c>
      <c r="K84" s="86"/>
      <c r="L84" s="34"/>
    </row>
    <row r="85" spans="1:12" s="1" customFormat="1" x14ac:dyDescent="0.3">
      <c r="A85" s="114">
        <v>45948</v>
      </c>
      <c r="B85" s="126" t="s">
        <v>15</v>
      </c>
      <c r="C85" s="103">
        <v>0.61458333333333337</v>
      </c>
      <c r="D85" s="103">
        <v>0.69791666666666663</v>
      </c>
      <c r="E85" s="127"/>
      <c r="F85" s="127" t="s">
        <v>21</v>
      </c>
      <c r="G85" s="127"/>
      <c r="H85" s="127" t="s">
        <v>104</v>
      </c>
      <c r="I85" s="127" t="s">
        <v>30</v>
      </c>
      <c r="J85" s="92">
        <f t="shared" si="4"/>
        <v>8.3333333333333259E-2</v>
      </c>
      <c r="K85" s="92" t="s">
        <v>121</v>
      </c>
      <c r="L85" s="34"/>
    </row>
    <row r="86" spans="1:12" s="1" customFormat="1" x14ac:dyDescent="0.3">
      <c r="A86" s="114">
        <v>45948</v>
      </c>
      <c r="B86" s="126" t="s">
        <v>15</v>
      </c>
      <c r="C86" s="103">
        <v>0.70833333333333337</v>
      </c>
      <c r="D86" s="103">
        <v>0.79166666666666663</v>
      </c>
      <c r="E86" s="127"/>
      <c r="F86" s="127" t="s">
        <v>21</v>
      </c>
      <c r="G86" s="127"/>
      <c r="H86" s="127" t="s">
        <v>104</v>
      </c>
      <c r="I86" s="127" t="s">
        <v>30</v>
      </c>
      <c r="J86" s="92">
        <f t="shared" si="4"/>
        <v>8.3333333333333259E-2</v>
      </c>
      <c r="K86" s="92" t="s">
        <v>121</v>
      </c>
      <c r="L86" s="34"/>
    </row>
    <row r="87" spans="1:12" s="1" customFormat="1" x14ac:dyDescent="0.3">
      <c r="A87" s="112">
        <v>45948</v>
      </c>
      <c r="B87" s="141" t="s">
        <v>15</v>
      </c>
      <c r="C87" s="109">
        <v>0.80208333333333337</v>
      </c>
      <c r="D87" s="109">
        <v>0.89583333333333337</v>
      </c>
      <c r="E87" s="121"/>
      <c r="F87" s="122" t="s">
        <v>19</v>
      </c>
      <c r="G87" s="122"/>
      <c r="H87" s="122" t="s">
        <v>104</v>
      </c>
      <c r="I87" s="122"/>
      <c r="J87" s="176">
        <f t="shared" si="4"/>
        <v>9.375E-2</v>
      </c>
      <c r="K87" s="89"/>
      <c r="L87" s="34"/>
    </row>
    <row r="88" spans="1:12" s="1" customFormat="1" hidden="1" x14ac:dyDescent="0.3">
      <c r="A88" s="113">
        <v>45949</v>
      </c>
      <c r="B88" s="140" t="s">
        <v>17</v>
      </c>
      <c r="C88" s="102">
        <v>0.33333333333333331</v>
      </c>
      <c r="D88" s="102">
        <v>0.83333333333333337</v>
      </c>
      <c r="E88" s="124"/>
      <c r="F88" s="125"/>
      <c r="G88" s="125"/>
      <c r="H88" s="125" t="s">
        <v>102</v>
      </c>
      <c r="I88" s="125"/>
      <c r="J88" s="175">
        <f t="shared" si="4"/>
        <v>0.5</v>
      </c>
      <c r="K88" s="86"/>
      <c r="L88" s="34"/>
    </row>
    <row r="89" spans="1:12" s="1" customFormat="1" hidden="1" x14ac:dyDescent="0.3">
      <c r="A89" s="114">
        <v>45949</v>
      </c>
      <c r="B89" s="126" t="s">
        <v>17</v>
      </c>
      <c r="C89" s="103">
        <v>0.33333333333333331</v>
      </c>
      <c r="D89" s="103">
        <v>0.41666666666666669</v>
      </c>
      <c r="E89" s="127" t="s">
        <v>111</v>
      </c>
      <c r="F89" s="127" t="s">
        <v>21</v>
      </c>
      <c r="G89" s="127"/>
      <c r="H89" s="127" t="s">
        <v>102</v>
      </c>
      <c r="I89" s="127" t="s">
        <v>30</v>
      </c>
      <c r="J89" s="92">
        <f t="shared" si="4"/>
        <v>8.333333333333337E-2</v>
      </c>
      <c r="K89" s="92" t="s">
        <v>121</v>
      </c>
      <c r="L89" s="34"/>
    </row>
    <row r="90" spans="1:12" s="1" customFormat="1" hidden="1" x14ac:dyDescent="0.3">
      <c r="A90" s="114">
        <v>45949</v>
      </c>
      <c r="B90" s="126" t="s">
        <v>17</v>
      </c>
      <c r="C90" s="103">
        <v>0.42708333333333331</v>
      </c>
      <c r="D90" s="103">
        <v>0.51041666666666663</v>
      </c>
      <c r="E90" s="127" t="s">
        <v>108</v>
      </c>
      <c r="F90" s="127" t="s">
        <v>21</v>
      </c>
      <c r="G90" s="127"/>
      <c r="H90" s="127" t="s">
        <v>102</v>
      </c>
      <c r="I90" s="127" t="s">
        <v>30</v>
      </c>
      <c r="J90" s="92">
        <f t="shared" si="4"/>
        <v>8.3333333333333315E-2</v>
      </c>
      <c r="K90" s="92" t="s">
        <v>121</v>
      </c>
      <c r="L90" s="34"/>
    </row>
    <row r="91" spans="1:12" s="1" customFormat="1" hidden="1" x14ac:dyDescent="0.3">
      <c r="A91" s="114">
        <v>45949</v>
      </c>
      <c r="B91" s="126" t="s">
        <v>17</v>
      </c>
      <c r="C91" s="103">
        <v>0.52083333333333337</v>
      </c>
      <c r="D91" s="103">
        <v>0.60416666666666663</v>
      </c>
      <c r="E91" s="127" t="s">
        <v>109</v>
      </c>
      <c r="F91" s="127" t="s">
        <v>21</v>
      </c>
      <c r="G91" s="127"/>
      <c r="H91" s="127" t="s">
        <v>102</v>
      </c>
      <c r="I91" s="127" t="s">
        <v>30</v>
      </c>
      <c r="J91" s="92">
        <f t="shared" si="4"/>
        <v>8.3333333333333259E-2</v>
      </c>
      <c r="K91" s="92" t="s">
        <v>121</v>
      </c>
      <c r="L91" s="34"/>
    </row>
    <row r="92" spans="1:12" s="1" customFormat="1" hidden="1" x14ac:dyDescent="0.3">
      <c r="A92" s="113">
        <v>45949</v>
      </c>
      <c r="B92" s="140" t="s">
        <v>17</v>
      </c>
      <c r="C92" s="102">
        <v>0.61458333333333337</v>
      </c>
      <c r="D92" s="102">
        <v>0.70833333333333337</v>
      </c>
      <c r="E92" s="124"/>
      <c r="F92" s="125" t="s">
        <v>19</v>
      </c>
      <c r="G92" s="125"/>
      <c r="H92" s="125" t="s">
        <v>102</v>
      </c>
      <c r="I92" s="125"/>
      <c r="J92" s="175">
        <f t="shared" si="4"/>
        <v>9.375E-2</v>
      </c>
      <c r="K92" s="86"/>
      <c r="L92" s="34"/>
    </row>
    <row r="93" spans="1:12" s="1" customFormat="1" hidden="1" x14ac:dyDescent="0.3">
      <c r="A93" s="113">
        <v>45949</v>
      </c>
      <c r="B93" s="140" t="s">
        <v>17</v>
      </c>
      <c r="C93" s="102">
        <v>0.71875</v>
      </c>
      <c r="D93" s="102">
        <v>0.8125</v>
      </c>
      <c r="E93" s="124"/>
      <c r="F93" s="125" t="s">
        <v>19</v>
      </c>
      <c r="G93" s="125"/>
      <c r="H93" s="125" t="s">
        <v>102</v>
      </c>
      <c r="I93" s="125"/>
      <c r="J93" s="175">
        <f t="shared" si="4"/>
        <v>9.375E-2</v>
      </c>
      <c r="K93" s="86"/>
      <c r="L93" s="34"/>
    </row>
    <row r="94" spans="1:12" s="1" customFormat="1" hidden="1" x14ac:dyDescent="0.3">
      <c r="A94" s="114">
        <v>45949</v>
      </c>
      <c r="B94" s="126" t="s">
        <v>17</v>
      </c>
      <c r="C94" s="103">
        <v>0.33333333333333331</v>
      </c>
      <c r="D94" s="103">
        <v>0.41666666666666669</v>
      </c>
      <c r="E94" s="127" t="s">
        <v>107</v>
      </c>
      <c r="F94" s="127" t="s">
        <v>21</v>
      </c>
      <c r="G94" s="127" t="s">
        <v>107</v>
      </c>
      <c r="H94" s="127" t="s">
        <v>103</v>
      </c>
      <c r="I94" s="127" t="s">
        <v>30</v>
      </c>
      <c r="J94" s="92">
        <f t="shared" ref="J94:J128" si="5">+D94-C94</f>
        <v>8.333333333333337E-2</v>
      </c>
      <c r="K94" s="92" t="s">
        <v>121</v>
      </c>
      <c r="L94" s="34"/>
    </row>
    <row r="95" spans="1:12" s="1" customFormat="1" hidden="1" x14ac:dyDescent="0.3">
      <c r="A95" s="113">
        <v>45949</v>
      </c>
      <c r="B95" s="140" t="s">
        <v>17</v>
      </c>
      <c r="C95" s="102">
        <v>0.42708333333333331</v>
      </c>
      <c r="D95" s="102">
        <v>0.54166666666666663</v>
      </c>
      <c r="E95" s="124"/>
      <c r="F95" s="125"/>
      <c r="G95" s="125"/>
      <c r="H95" s="125" t="s">
        <v>103</v>
      </c>
      <c r="I95" s="125"/>
      <c r="J95" s="175">
        <f t="shared" si="5"/>
        <v>0.11458333333333331</v>
      </c>
      <c r="K95" s="86"/>
      <c r="L95" s="34"/>
    </row>
    <row r="96" spans="1:12" s="1" customFormat="1" ht="14.1" customHeight="1" x14ac:dyDescent="0.3">
      <c r="A96" s="113">
        <v>45949</v>
      </c>
      <c r="B96" s="140" t="s">
        <v>17</v>
      </c>
      <c r="C96" s="102">
        <v>0.33333333333333331</v>
      </c>
      <c r="D96" s="102">
        <v>0.53125</v>
      </c>
      <c r="E96" s="124"/>
      <c r="F96" s="125"/>
      <c r="G96" s="125"/>
      <c r="H96" s="125" t="s">
        <v>104</v>
      </c>
      <c r="I96" s="125"/>
      <c r="J96" s="175">
        <f t="shared" si="5"/>
        <v>0.19791666666666669</v>
      </c>
      <c r="K96" s="86"/>
      <c r="L96" s="34"/>
    </row>
    <row r="97" spans="1:12" ht="14.1" customHeight="1" x14ac:dyDescent="0.3">
      <c r="A97" s="113">
        <v>45949</v>
      </c>
      <c r="B97" s="140" t="s">
        <v>17</v>
      </c>
      <c r="C97" s="102">
        <v>0.67708333333333337</v>
      </c>
      <c r="D97" s="102">
        <v>0.75</v>
      </c>
      <c r="E97" s="124"/>
      <c r="F97" s="125" t="s">
        <v>11</v>
      </c>
      <c r="G97" s="125"/>
      <c r="H97" s="125" t="s">
        <v>104</v>
      </c>
      <c r="I97" s="125"/>
      <c r="J97" s="175">
        <f t="shared" si="5"/>
        <v>7.291666666666663E-2</v>
      </c>
      <c r="K97" s="86"/>
      <c r="L97" s="34"/>
    </row>
    <row r="98" spans="1:12" ht="14.1" hidden="1" customHeight="1" x14ac:dyDescent="0.3">
      <c r="A98" s="113">
        <v>45949</v>
      </c>
      <c r="B98" s="140" t="s">
        <v>17</v>
      </c>
      <c r="C98" s="102">
        <v>0.69791666666666663</v>
      </c>
      <c r="D98" s="102">
        <v>0.83333333333333337</v>
      </c>
      <c r="E98" s="124" t="s">
        <v>11</v>
      </c>
      <c r="F98" s="125" t="s">
        <v>11</v>
      </c>
      <c r="G98" s="125"/>
      <c r="H98" s="125" t="s">
        <v>103</v>
      </c>
      <c r="I98" s="125"/>
      <c r="J98" s="175">
        <f t="shared" si="5"/>
        <v>0.13541666666666674</v>
      </c>
      <c r="K98" s="86"/>
      <c r="L98" s="34"/>
    </row>
    <row r="99" spans="1:12" ht="14.1" hidden="1" customHeight="1" x14ac:dyDescent="0.3">
      <c r="A99" s="113">
        <v>45954</v>
      </c>
      <c r="B99" s="140" t="s">
        <v>12</v>
      </c>
      <c r="C99" s="102">
        <v>0.70833333333333337</v>
      </c>
      <c r="D99" s="102">
        <v>0.80208333333333337</v>
      </c>
      <c r="E99" s="124" t="s">
        <v>11</v>
      </c>
      <c r="F99" s="125" t="s">
        <v>11</v>
      </c>
      <c r="G99" s="125"/>
      <c r="H99" s="125" t="s">
        <v>102</v>
      </c>
      <c r="I99" s="125"/>
      <c r="J99" s="175">
        <f t="shared" si="5"/>
        <v>9.375E-2</v>
      </c>
      <c r="K99" s="86"/>
      <c r="L99" s="34"/>
    </row>
    <row r="100" spans="1:12" ht="14.1" customHeight="1" x14ac:dyDescent="0.3">
      <c r="A100" s="114">
        <v>45954</v>
      </c>
      <c r="B100" s="126" t="s">
        <v>12</v>
      </c>
      <c r="C100" s="103">
        <v>0.70833333333333337</v>
      </c>
      <c r="D100" s="103">
        <v>0.80208333333333337</v>
      </c>
      <c r="E100" s="128"/>
      <c r="F100" s="127" t="s">
        <v>21</v>
      </c>
      <c r="G100" s="127"/>
      <c r="H100" s="127" t="s">
        <v>104</v>
      </c>
      <c r="I100" s="127" t="s">
        <v>29</v>
      </c>
      <c r="J100" s="175">
        <f t="shared" si="5"/>
        <v>9.375E-2</v>
      </c>
      <c r="K100" s="92" t="s">
        <v>24</v>
      </c>
      <c r="L100" s="34"/>
    </row>
    <row r="101" spans="1:12" ht="14.1" hidden="1" customHeight="1" x14ac:dyDescent="0.3">
      <c r="A101" s="114">
        <v>45954</v>
      </c>
      <c r="B101" s="126" t="s">
        <v>12</v>
      </c>
      <c r="C101" s="103">
        <v>0.70833333333333337</v>
      </c>
      <c r="D101" s="103">
        <v>0.80208333333333337</v>
      </c>
      <c r="E101" s="128"/>
      <c r="F101" s="127" t="s">
        <v>21</v>
      </c>
      <c r="G101" s="127"/>
      <c r="H101" s="127" t="s">
        <v>103</v>
      </c>
      <c r="I101" s="127" t="s">
        <v>29</v>
      </c>
      <c r="J101" s="175">
        <f t="shared" si="5"/>
        <v>9.375E-2</v>
      </c>
      <c r="K101" s="92" t="s">
        <v>24</v>
      </c>
      <c r="L101" s="34"/>
    </row>
    <row r="102" spans="1:12" ht="14.1" customHeight="1" x14ac:dyDescent="0.3">
      <c r="A102" s="114">
        <v>45954</v>
      </c>
      <c r="B102" s="126" t="s">
        <v>12</v>
      </c>
      <c r="C102" s="103">
        <v>0.8125</v>
      </c>
      <c r="D102" s="103">
        <v>0.90625</v>
      </c>
      <c r="E102" s="128"/>
      <c r="F102" s="127" t="s">
        <v>21</v>
      </c>
      <c r="G102" s="127"/>
      <c r="H102" s="127" t="s">
        <v>104</v>
      </c>
      <c r="I102" s="127" t="s">
        <v>29</v>
      </c>
      <c r="J102" s="175">
        <f t="shared" si="5"/>
        <v>9.375E-2</v>
      </c>
      <c r="K102" s="92" t="s">
        <v>24</v>
      </c>
      <c r="L102" s="34"/>
    </row>
    <row r="103" spans="1:12" ht="14.1" hidden="1" customHeight="1" x14ac:dyDescent="0.3">
      <c r="A103" s="114">
        <v>45954</v>
      </c>
      <c r="B103" s="126" t="s">
        <v>12</v>
      </c>
      <c r="C103" s="103">
        <v>0.8125</v>
      </c>
      <c r="D103" s="103">
        <v>0.90625</v>
      </c>
      <c r="E103" s="128"/>
      <c r="F103" s="127" t="s">
        <v>21</v>
      </c>
      <c r="G103" s="127"/>
      <c r="H103" s="127" t="s">
        <v>103</v>
      </c>
      <c r="I103" s="127" t="s">
        <v>29</v>
      </c>
      <c r="J103" s="175">
        <f t="shared" si="5"/>
        <v>9.375E-2</v>
      </c>
      <c r="K103" s="92" t="s">
        <v>24</v>
      </c>
      <c r="L103" s="34"/>
    </row>
    <row r="104" spans="1:12" ht="14.1" hidden="1" customHeight="1" x14ac:dyDescent="0.3">
      <c r="A104" s="113">
        <v>45955</v>
      </c>
      <c r="B104" s="140" t="s">
        <v>15</v>
      </c>
      <c r="C104" s="102">
        <v>0.33333333333333331</v>
      </c>
      <c r="D104" s="102">
        <v>0.70833333333333337</v>
      </c>
      <c r="E104" s="124"/>
      <c r="F104" s="125"/>
      <c r="G104" s="125"/>
      <c r="H104" s="125" t="s">
        <v>103</v>
      </c>
      <c r="I104" s="125"/>
      <c r="J104" s="175">
        <f t="shared" si="5"/>
        <v>0.37500000000000006</v>
      </c>
      <c r="K104" s="86"/>
      <c r="L104" s="34"/>
    </row>
    <row r="105" spans="1:12" ht="14.1" customHeight="1" x14ac:dyDescent="0.3">
      <c r="A105" s="114">
        <v>45955</v>
      </c>
      <c r="B105" s="12" t="s">
        <v>15</v>
      </c>
      <c r="C105" s="98">
        <v>0.34375</v>
      </c>
      <c r="D105" s="98">
        <v>0.4375</v>
      </c>
      <c r="E105" s="12"/>
      <c r="F105" s="127" t="s">
        <v>21</v>
      </c>
      <c r="G105" s="12"/>
      <c r="H105" s="127" t="s">
        <v>104</v>
      </c>
      <c r="I105" s="12" t="s">
        <v>30</v>
      </c>
      <c r="J105" s="175">
        <f t="shared" si="5"/>
        <v>9.375E-2</v>
      </c>
      <c r="K105" s="32" t="s">
        <v>22</v>
      </c>
      <c r="L105" s="34"/>
    </row>
    <row r="106" spans="1:12" ht="14.1" hidden="1" customHeight="1" x14ac:dyDescent="0.3">
      <c r="A106" s="114">
        <v>45955</v>
      </c>
      <c r="B106" s="12" t="s">
        <v>15</v>
      </c>
      <c r="C106" s="98">
        <v>0.34375</v>
      </c>
      <c r="D106" s="98">
        <v>0.4375</v>
      </c>
      <c r="E106" s="12"/>
      <c r="F106" s="127" t="s">
        <v>21</v>
      </c>
      <c r="G106" s="12"/>
      <c r="H106" s="127" t="s">
        <v>102</v>
      </c>
      <c r="I106" s="12" t="s">
        <v>30</v>
      </c>
      <c r="J106" s="175">
        <f t="shared" si="5"/>
        <v>9.375E-2</v>
      </c>
      <c r="K106" s="32" t="s">
        <v>22</v>
      </c>
      <c r="L106" s="34"/>
    </row>
    <row r="107" spans="1:12" ht="14.1" customHeight="1" x14ac:dyDescent="0.3">
      <c r="A107" s="114">
        <v>45955</v>
      </c>
      <c r="B107" s="12" t="s">
        <v>15</v>
      </c>
      <c r="C107" s="98">
        <v>0.44791666666666669</v>
      </c>
      <c r="D107" s="98">
        <v>0.54166666666666663</v>
      </c>
      <c r="E107" s="12"/>
      <c r="F107" s="127" t="s">
        <v>21</v>
      </c>
      <c r="G107" s="12"/>
      <c r="H107" s="127" t="s">
        <v>104</v>
      </c>
      <c r="I107" s="12" t="s">
        <v>30</v>
      </c>
      <c r="J107" s="175">
        <f t="shared" si="5"/>
        <v>9.3749999999999944E-2</v>
      </c>
      <c r="K107" s="32" t="s">
        <v>22</v>
      </c>
      <c r="L107" s="34"/>
    </row>
    <row r="108" spans="1:12" ht="14.1" hidden="1" customHeight="1" x14ac:dyDescent="0.3">
      <c r="A108" s="114">
        <v>45955</v>
      </c>
      <c r="B108" s="12" t="s">
        <v>15</v>
      </c>
      <c r="C108" s="98">
        <v>0.44791666666666669</v>
      </c>
      <c r="D108" s="98">
        <v>0.54166666666666663</v>
      </c>
      <c r="E108" s="12"/>
      <c r="F108" s="127" t="s">
        <v>21</v>
      </c>
      <c r="G108" s="12"/>
      <c r="H108" s="127" t="s">
        <v>102</v>
      </c>
      <c r="I108" s="12" t="s">
        <v>30</v>
      </c>
      <c r="J108" s="175">
        <f t="shared" si="5"/>
        <v>9.3749999999999944E-2</v>
      </c>
      <c r="K108" s="32" t="s">
        <v>22</v>
      </c>
      <c r="L108" s="34"/>
    </row>
    <row r="109" spans="1:12" ht="14.1" customHeight="1" x14ac:dyDescent="0.3">
      <c r="A109" s="113">
        <v>45955</v>
      </c>
      <c r="B109" s="4" t="s">
        <v>15</v>
      </c>
      <c r="C109" s="93">
        <v>0.55208333333333337</v>
      </c>
      <c r="D109" s="93">
        <v>0.59375</v>
      </c>
      <c r="E109" s="94"/>
      <c r="F109" s="94" t="s">
        <v>16</v>
      </c>
      <c r="G109" s="100"/>
      <c r="H109" s="125" t="s">
        <v>104</v>
      </c>
      <c r="I109" s="16" t="s">
        <v>11</v>
      </c>
      <c r="J109" s="175">
        <f t="shared" si="5"/>
        <v>4.166666666666663E-2</v>
      </c>
      <c r="K109" s="11" t="s">
        <v>11</v>
      </c>
      <c r="L109" s="34"/>
    </row>
    <row r="110" spans="1:12" ht="14.1" hidden="1" customHeight="1" x14ac:dyDescent="0.3">
      <c r="A110" s="113">
        <v>45955</v>
      </c>
      <c r="B110" s="4" t="s">
        <v>15</v>
      </c>
      <c r="C110" s="93">
        <v>0.55208333333333337</v>
      </c>
      <c r="D110" s="93">
        <v>0.59375</v>
      </c>
      <c r="E110" s="4" t="s">
        <v>11</v>
      </c>
      <c r="F110" s="4" t="s">
        <v>16</v>
      </c>
      <c r="G110" s="4"/>
      <c r="H110" s="125" t="s">
        <v>102</v>
      </c>
      <c r="I110" s="4" t="s">
        <v>28</v>
      </c>
      <c r="J110" s="175">
        <f t="shared" si="5"/>
        <v>4.166666666666663E-2</v>
      </c>
      <c r="K110" s="11"/>
      <c r="L110" s="34"/>
    </row>
    <row r="111" spans="1:12" ht="14.1" customHeight="1" x14ac:dyDescent="0.3">
      <c r="A111" s="115">
        <v>45955</v>
      </c>
      <c r="B111" s="12" t="s">
        <v>15</v>
      </c>
      <c r="C111" s="98">
        <v>0.61458333333333337</v>
      </c>
      <c r="D111" s="98">
        <v>0.70833333333333337</v>
      </c>
      <c r="E111" s="12"/>
      <c r="F111" s="129" t="s">
        <v>21</v>
      </c>
      <c r="G111" s="12"/>
      <c r="H111" s="129" t="s">
        <v>104</v>
      </c>
      <c r="I111" s="12" t="s">
        <v>30</v>
      </c>
      <c r="J111" s="175">
        <f t="shared" si="5"/>
        <v>9.375E-2</v>
      </c>
      <c r="K111" s="12" t="s">
        <v>22</v>
      </c>
      <c r="L111" s="34"/>
    </row>
    <row r="112" spans="1:12" ht="14.1" hidden="1" customHeight="1" x14ac:dyDescent="0.3">
      <c r="A112" s="115">
        <v>45955</v>
      </c>
      <c r="B112" s="12" t="s">
        <v>15</v>
      </c>
      <c r="C112" s="98">
        <v>0.61458333333333337</v>
      </c>
      <c r="D112" s="98">
        <v>0.70833333333333337</v>
      </c>
      <c r="E112" s="12"/>
      <c r="F112" s="129" t="s">
        <v>21</v>
      </c>
      <c r="G112" s="12"/>
      <c r="H112" s="129" t="s">
        <v>102</v>
      </c>
      <c r="I112" s="12" t="s">
        <v>30</v>
      </c>
      <c r="J112" s="175">
        <f t="shared" si="5"/>
        <v>9.375E-2</v>
      </c>
      <c r="K112" s="12" t="s">
        <v>22</v>
      </c>
      <c r="L112" s="34"/>
    </row>
    <row r="113" spans="1:12" ht="14.1" customHeight="1" x14ac:dyDescent="0.3">
      <c r="A113" s="115">
        <v>45955</v>
      </c>
      <c r="B113" s="12" t="s">
        <v>15</v>
      </c>
      <c r="C113" s="98">
        <v>0.71875</v>
      </c>
      <c r="D113" s="98">
        <v>0.8125</v>
      </c>
      <c r="E113" s="12"/>
      <c r="F113" s="129" t="s">
        <v>21</v>
      </c>
      <c r="G113" s="12"/>
      <c r="H113" s="129" t="s">
        <v>104</v>
      </c>
      <c r="I113" s="12" t="s">
        <v>30</v>
      </c>
      <c r="J113" s="175">
        <f t="shared" si="5"/>
        <v>9.375E-2</v>
      </c>
      <c r="K113" s="12" t="s">
        <v>22</v>
      </c>
      <c r="L113" s="34"/>
    </row>
    <row r="114" spans="1:12" ht="14.1" hidden="1" customHeight="1" x14ac:dyDescent="0.3">
      <c r="A114" s="115">
        <v>45955</v>
      </c>
      <c r="B114" s="12" t="s">
        <v>15</v>
      </c>
      <c r="C114" s="98">
        <v>0.71875</v>
      </c>
      <c r="D114" s="98">
        <v>0.8125</v>
      </c>
      <c r="E114" s="12"/>
      <c r="F114" s="129" t="s">
        <v>21</v>
      </c>
      <c r="G114" s="12"/>
      <c r="H114" s="129" t="s">
        <v>102</v>
      </c>
      <c r="I114" s="12" t="s">
        <v>30</v>
      </c>
      <c r="J114" s="175">
        <f t="shared" si="5"/>
        <v>9.375E-2</v>
      </c>
      <c r="K114" s="12" t="s">
        <v>22</v>
      </c>
      <c r="L114" s="34"/>
    </row>
    <row r="115" spans="1:12" ht="14.1" customHeight="1" x14ac:dyDescent="0.3">
      <c r="A115" s="116">
        <v>45955</v>
      </c>
      <c r="B115" s="4" t="s">
        <v>15</v>
      </c>
      <c r="C115" s="93">
        <v>0.82291666666666663</v>
      </c>
      <c r="D115" s="93">
        <v>0.91666666666666663</v>
      </c>
      <c r="E115" s="4"/>
      <c r="F115" s="4" t="s">
        <v>19</v>
      </c>
      <c r="G115" s="123"/>
      <c r="H115" s="130" t="s">
        <v>104</v>
      </c>
      <c r="I115" s="4" t="s">
        <v>11</v>
      </c>
      <c r="J115" s="175">
        <f t="shared" si="5"/>
        <v>9.375E-2</v>
      </c>
      <c r="K115" s="16" t="s">
        <v>11</v>
      </c>
      <c r="L115" s="34"/>
    </row>
    <row r="116" spans="1:12" ht="14.1" hidden="1" customHeight="1" x14ac:dyDescent="0.3">
      <c r="A116" s="116">
        <v>45955</v>
      </c>
      <c r="B116" s="4" t="s">
        <v>15</v>
      </c>
      <c r="C116" s="93">
        <v>0.82291666666666663</v>
      </c>
      <c r="D116" s="93">
        <v>0.91666666666666663</v>
      </c>
      <c r="E116" s="4" t="s">
        <v>13</v>
      </c>
      <c r="F116" s="4" t="s">
        <v>19</v>
      </c>
      <c r="G116" s="4"/>
      <c r="H116" s="130" t="s">
        <v>102</v>
      </c>
      <c r="I116" s="4" t="s">
        <v>23</v>
      </c>
      <c r="J116" s="175">
        <f t="shared" si="5"/>
        <v>9.375E-2</v>
      </c>
      <c r="K116" s="131"/>
      <c r="L116" s="34"/>
    </row>
    <row r="117" spans="1:12" ht="14.1" hidden="1" customHeight="1" x14ac:dyDescent="0.3">
      <c r="A117" s="115">
        <v>45956</v>
      </c>
      <c r="B117" s="12" t="s">
        <v>17</v>
      </c>
      <c r="C117" s="98">
        <v>0.33333333333333331</v>
      </c>
      <c r="D117" s="98">
        <v>0.42708333333333331</v>
      </c>
      <c r="E117" s="12" t="s">
        <v>111</v>
      </c>
      <c r="F117" s="129" t="s">
        <v>21</v>
      </c>
      <c r="G117" s="99" t="s">
        <v>111</v>
      </c>
      <c r="H117" s="12" t="s">
        <v>14</v>
      </c>
      <c r="I117" s="12" t="s">
        <v>30</v>
      </c>
      <c r="J117" s="175">
        <f t="shared" si="5"/>
        <v>9.375E-2</v>
      </c>
      <c r="K117" s="12" t="s">
        <v>22</v>
      </c>
      <c r="L117" s="34"/>
    </row>
    <row r="118" spans="1:12" ht="14.1" customHeight="1" x14ac:dyDescent="0.3">
      <c r="A118" s="116">
        <v>45956</v>
      </c>
      <c r="B118" s="142" t="s">
        <v>17</v>
      </c>
      <c r="C118" s="104">
        <v>0.33333333333333331</v>
      </c>
      <c r="D118" s="104">
        <v>0.53125</v>
      </c>
      <c r="E118" s="132"/>
      <c r="F118" s="130"/>
      <c r="G118" s="130"/>
      <c r="H118" s="130" t="s">
        <v>104</v>
      </c>
      <c r="I118" s="130"/>
      <c r="J118" s="175">
        <f t="shared" si="5"/>
        <v>0.19791666666666669</v>
      </c>
      <c r="K118" s="86"/>
      <c r="L118" s="34"/>
    </row>
    <row r="119" spans="1:12" ht="14.1" hidden="1" customHeight="1" x14ac:dyDescent="0.3">
      <c r="A119" s="115">
        <v>45956</v>
      </c>
      <c r="B119" s="12" t="s">
        <v>17</v>
      </c>
      <c r="C119" s="98">
        <v>0.33333333333333331</v>
      </c>
      <c r="D119" s="98">
        <v>0.42708333333333331</v>
      </c>
      <c r="E119" s="12" t="s">
        <v>107</v>
      </c>
      <c r="F119" s="129" t="s">
        <v>21</v>
      </c>
      <c r="G119" s="12" t="s">
        <v>107</v>
      </c>
      <c r="H119" s="12" t="s">
        <v>18</v>
      </c>
      <c r="I119" s="12" t="s">
        <v>30</v>
      </c>
      <c r="J119" s="175">
        <f t="shared" si="5"/>
        <v>9.375E-2</v>
      </c>
      <c r="K119" s="12" t="s">
        <v>22</v>
      </c>
      <c r="L119" s="34"/>
    </row>
    <row r="120" spans="1:12" ht="14.1" hidden="1" customHeight="1" x14ac:dyDescent="0.3">
      <c r="A120" s="116">
        <v>45956</v>
      </c>
      <c r="B120" s="4" t="s">
        <v>17</v>
      </c>
      <c r="C120" s="93">
        <v>0.4375</v>
      </c>
      <c r="D120" s="93">
        <v>0.51041666666666663</v>
      </c>
      <c r="E120" s="4" t="s">
        <v>11</v>
      </c>
      <c r="F120" s="4" t="s">
        <v>19</v>
      </c>
      <c r="G120" s="16" t="s">
        <v>11</v>
      </c>
      <c r="H120" s="4" t="s">
        <v>14</v>
      </c>
      <c r="I120" s="4" t="s">
        <v>100</v>
      </c>
      <c r="J120" s="175">
        <f t="shared" si="5"/>
        <v>7.291666666666663E-2</v>
      </c>
      <c r="K120" s="131" t="s">
        <v>11</v>
      </c>
      <c r="L120" s="34"/>
    </row>
    <row r="121" spans="1:12" ht="14.1" hidden="1" customHeight="1" x14ac:dyDescent="0.3">
      <c r="A121" s="115">
        <v>45956</v>
      </c>
      <c r="B121" s="12" t="s">
        <v>17</v>
      </c>
      <c r="C121" s="98">
        <v>0.4375</v>
      </c>
      <c r="D121" s="98">
        <v>0.53125</v>
      </c>
      <c r="E121" s="12" t="s">
        <v>108</v>
      </c>
      <c r="F121" s="129" t="s">
        <v>21</v>
      </c>
      <c r="G121" s="12" t="s">
        <v>108</v>
      </c>
      <c r="H121" s="12" t="s">
        <v>18</v>
      </c>
      <c r="I121" s="12" t="s">
        <v>30</v>
      </c>
      <c r="J121" s="175">
        <f t="shared" si="5"/>
        <v>9.375E-2</v>
      </c>
      <c r="K121" s="12" t="s">
        <v>22</v>
      </c>
      <c r="L121" s="34"/>
    </row>
    <row r="122" spans="1:12" ht="14.1" hidden="1" customHeight="1" x14ac:dyDescent="0.3">
      <c r="A122" s="116">
        <v>45956</v>
      </c>
      <c r="B122" s="4" t="s">
        <v>17</v>
      </c>
      <c r="C122" s="93">
        <v>0.52083333333333337</v>
      </c>
      <c r="D122" s="93">
        <v>0.5625</v>
      </c>
      <c r="E122" s="4" t="s">
        <v>11</v>
      </c>
      <c r="F122" s="4" t="s">
        <v>16</v>
      </c>
      <c r="G122" s="16" t="s">
        <v>11</v>
      </c>
      <c r="H122" s="4" t="s">
        <v>14</v>
      </c>
      <c r="I122" s="4" t="s">
        <v>13</v>
      </c>
      <c r="J122" s="175">
        <f t="shared" si="5"/>
        <v>4.166666666666663E-2</v>
      </c>
      <c r="K122" s="131"/>
      <c r="L122" s="34"/>
    </row>
    <row r="123" spans="1:12" ht="14.1" hidden="1" customHeight="1" x14ac:dyDescent="0.3">
      <c r="A123" s="115">
        <v>45956</v>
      </c>
      <c r="B123" s="12" t="s">
        <v>17</v>
      </c>
      <c r="C123" s="98">
        <v>0.54166666666666663</v>
      </c>
      <c r="D123" s="98">
        <v>0.63541666666666663</v>
      </c>
      <c r="E123" s="12" t="s">
        <v>109</v>
      </c>
      <c r="F123" s="129" t="s">
        <v>21</v>
      </c>
      <c r="G123" s="12" t="s">
        <v>109</v>
      </c>
      <c r="H123" s="12" t="s">
        <v>18</v>
      </c>
      <c r="I123" s="12" t="s">
        <v>30</v>
      </c>
      <c r="J123" s="175">
        <f t="shared" si="5"/>
        <v>9.375E-2</v>
      </c>
      <c r="K123" s="12" t="s">
        <v>22</v>
      </c>
      <c r="L123" s="34"/>
    </row>
    <row r="124" spans="1:12" ht="14.1" hidden="1" customHeight="1" x14ac:dyDescent="0.3">
      <c r="A124" s="116">
        <v>45956</v>
      </c>
      <c r="B124" s="4" t="s">
        <v>17</v>
      </c>
      <c r="C124" s="93">
        <v>0.57291666666666663</v>
      </c>
      <c r="D124" s="93">
        <v>0.65625</v>
      </c>
      <c r="E124" s="4" t="s">
        <v>11</v>
      </c>
      <c r="F124" s="4" t="s">
        <v>20</v>
      </c>
      <c r="G124" s="16" t="s">
        <v>11</v>
      </c>
      <c r="H124" s="4" t="s">
        <v>14</v>
      </c>
      <c r="I124" s="4" t="s">
        <v>13</v>
      </c>
      <c r="J124" s="175">
        <f t="shared" si="5"/>
        <v>8.333333333333337E-2</v>
      </c>
      <c r="K124" s="131" t="s">
        <v>11</v>
      </c>
      <c r="L124" s="34"/>
    </row>
    <row r="125" spans="1:12" ht="14.1" hidden="1" customHeight="1" x14ac:dyDescent="0.3">
      <c r="A125" s="113">
        <v>45956</v>
      </c>
      <c r="B125" s="97" t="s">
        <v>17</v>
      </c>
      <c r="C125" s="95">
        <v>0.64583333333333337</v>
      </c>
      <c r="D125" s="95">
        <v>0.70833333333333337</v>
      </c>
      <c r="E125" s="96" t="s">
        <v>11</v>
      </c>
      <c r="F125" s="96" t="s">
        <v>19</v>
      </c>
      <c r="G125" s="96" t="s">
        <v>11</v>
      </c>
      <c r="H125" s="97" t="s">
        <v>18</v>
      </c>
      <c r="I125" s="4" t="s">
        <v>13</v>
      </c>
      <c r="J125" s="175">
        <f t="shared" si="5"/>
        <v>6.25E-2</v>
      </c>
      <c r="K125" s="133" t="s">
        <v>11</v>
      </c>
      <c r="L125" s="34"/>
    </row>
    <row r="126" spans="1:12" ht="14.1" hidden="1" customHeight="1" x14ac:dyDescent="0.3">
      <c r="A126" s="113">
        <v>45956</v>
      </c>
      <c r="B126" s="97" t="s">
        <v>17</v>
      </c>
      <c r="C126" s="95">
        <v>0.66666666666666663</v>
      </c>
      <c r="D126" s="95">
        <v>0.76041666666666663</v>
      </c>
      <c r="E126" s="97" t="s">
        <v>11</v>
      </c>
      <c r="F126" s="97" t="s">
        <v>20</v>
      </c>
      <c r="G126" s="97" t="s">
        <v>11</v>
      </c>
      <c r="H126" s="97" t="s">
        <v>14</v>
      </c>
      <c r="I126" s="97" t="s">
        <v>31</v>
      </c>
      <c r="J126" s="175">
        <f t="shared" si="5"/>
        <v>9.375E-2</v>
      </c>
      <c r="K126" s="133" t="s">
        <v>11</v>
      </c>
      <c r="L126" s="34"/>
    </row>
    <row r="127" spans="1:12" ht="14.1" customHeight="1" x14ac:dyDescent="0.3">
      <c r="A127" s="113">
        <v>45956</v>
      </c>
      <c r="B127" s="140" t="s">
        <v>17</v>
      </c>
      <c r="C127" s="102">
        <v>0.67708333333333337</v>
      </c>
      <c r="D127" s="102">
        <v>0.75</v>
      </c>
      <c r="E127" s="124"/>
      <c r="F127" s="125" t="s">
        <v>19</v>
      </c>
      <c r="G127" s="125"/>
      <c r="H127" s="125" t="s">
        <v>104</v>
      </c>
      <c r="I127" s="125"/>
      <c r="J127" s="175">
        <f t="shared" si="5"/>
        <v>7.291666666666663E-2</v>
      </c>
      <c r="K127" s="86"/>
      <c r="L127" s="34"/>
    </row>
    <row r="128" spans="1:12" ht="14.1" hidden="1" customHeight="1" x14ac:dyDescent="0.3">
      <c r="A128" s="113">
        <v>45956</v>
      </c>
      <c r="B128" s="97" t="s">
        <v>17</v>
      </c>
      <c r="C128" s="95">
        <v>0.71875</v>
      </c>
      <c r="D128" s="95">
        <v>0.8125</v>
      </c>
      <c r="E128" s="97" t="s">
        <v>11</v>
      </c>
      <c r="F128" s="97" t="s">
        <v>110</v>
      </c>
      <c r="G128" s="97" t="s">
        <v>11</v>
      </c>
      <c r="H128" s="97" t="s">
        <v>18</v>
      </c>
      <c r="I128" s="97" t="s">
        <v>23</v>
      </c>
      <c r="J128" s="175">
        <f t="shared" si="5"/>
        <v>9.375E-2</v>
      </c>
      <c r="K128" s="97" t="s">
        <v>11</v>
      </c>
      <c r="L128" s="34"/>
    </row>
    <row r="129" spans="1:12" ht="14.1" hidden="1" customHeight="1" x14ac:dyDescent="0.3">
      <c r="A129" s="113">
        <v>45956</v>
      </c>
      <c r="B129" s="4" t="s">
        <v>17</v>
      </c>
      <c r="C129" s="93">
        <v>0.77083333333333337</v>
      </c>
      <c r="D129" s="93">
        <v>0.83333333333333337</v>
      </c>
      <c r="E129" s="4" t="s">
        <v>11</v>
      </c>
      <c r="F129" s="4" t="s">
        <v>20</v>
      </c>
      <c r="G129" s="4" t="s">
        <v>11</v>
      </c>
      <c r="H129" s="4" t="s">
        <v>14</v>
      </c>
      <c r="I129" s="4" t="s">
        <v>27</v>
      </c>
      <c r="J129" s="86">
        <v>6.25E-2</v>
      </c>
      <c r="K129" s="131" t="s">
        <v>11</v>
      </c>
      <c r="L129" s="34"/>
    </row>
    <row r="130" spans="1:12" ht="14.1" hidden="1" customHeight="1" x14ac:dyDescent="0.3">
      <c r="A130" s="113">
        <v>45961</v>
      </c>
      <c r="B130" s="140" t="s">
        <v>12</v>
      </c>
      <c r="C130" s="102">
        <v>0.70833333333333337</v>
      </c>
      <c r="D130" s="102">
        <v>0.75</v>
      </c>
      <c r="E130" s="124"/>
      <c r="F130" s="125"/>
      <c r="G130" s="125"/>
      <c r="H130" s="125" t="s">
        <v>103</v>
      </c>
      <c r="I130" s="125"/>
      <c r="J130" s="175">
        <f t="shared" ref="J130:J153" si="6">+D130-C130</f>
        <v>4.166666666666663E-2</v>
      </c>
      <c r="K130" s="86"/>
      <c r="L130" s="34"/>
    </row>
    <row r="131" spans="1:12" ht="14.1" hidden="1" customHeight="1" x14ac:dyDescent="0.3">
      <c r="A131" s="113">
        <v>45961</v>
      </c>
      <c r="B131" s="140" t="s">
        <v>12</v>
      </c>
      <c r="C131" s="102">
        <v>0.70833333333333337</v>
      </c>
      <c r="D131" s="102">
        <v>0.80208333333333337</v>
      </c>
      <c r="E131" s="124"/>
      <c r="F131" s="125"/>
      <c r="G131" s="125"/>
      <c r="H131" s="125" t="s">
        <v>102</v>
      </c>
      <c r="I131" s="125"/>
      <c r="J131" s="175">
        <f t="shared" si="6"/>
        <v>9.375E-2</v>
      </c>
      <c r="K131" s="86"/>
      <c r="L131" s="34"/>
    </row>
    <row r="132" spans="1:12" ht="14.1" customHeight="1" x14ac:dyDescent="0.3">
      <c r="A132" s="113">
        <v>45961</v>
      </c>
      <c r="B132" s="140" t="s">
        <v>12</v>
      </c>
      <c r="C132" s="102">
        <v>0.70833333333333337</v>
      </c>
      <c r="D132" s="102">
        <v>0.91666666666666663</v>
      </c>
      <c r="E132" s="124"/>
      <c r="F132" s="125"/>
      <c r="G132" s="125"/>
      <c r="H132" s="125" t="s">
        <v>104</v>
      </c>
      <c r="I132" s="125"/>
      <c r="J132" s="175">
        <f t="shared" si="6"/>
        <v>0.20833333333333326</v>
      </c>
      <c r="K132" s="86"/>
      <c r="L132" s="34"/>
    </row>
    <row r="133" spans="1:12" ht="14.1" customHeight="1" x14ac:dyDescent="0.3">
      <c r="A133" s="113">
        <v>45962</v>
      </c>
      <c r="B133" s="140" t="s">
        <v>15</v>
      </c>
      <c r="C133" s="102">
        <v>0.33333333333333331</v>
      </c>
      <c r="D133" s="102">
        <v>0.91666666666666663</v>
      </c>
      <c r="E133" s="124"/>
      <c r="F133" s="125"/>
      <c r="G133" s="125"/>
      <c r="H133" s="125" t="s">
        <v>104</v>
      </c>
      <c r="I133" s="125"/>
      <c r="J133" s="175">
        <f t="shared" si="6"/>
        <v>0.58333333333333326</v>
      </c>
      <c r="K133" s="86"/>
      <c r="L133" s="34"/>
    </row>
    <row r="134" spans="1:12" ht="14.1" hidden="1" customHeight="1" x14ac:dyDescent="0.3">
      <c r="A134" s="113">
        <v>45962</v>
      </c>
      <c r="B134" s="140" t="s">
        <v>15</v>
      </c>
      <c r="C134" s="102">
        <v>0.33333333333333331</v>
      </c>
      <c r="D134" s="102">
        <v>0.80208333333333337</v>
      </c>
      <c r="E134" s="124"/>
      <c r="F134" s="125"/>
      <c r="G134" s="125"/>
      <c r="H134" s="125" t="s">
        <v>102</v>
      </c>
      <c r="I134" s="125"/>
      <c r="J134" s="175">
        <f t="shared" si="6"/>
        <v>0.46875000000000006</v>
      </c>
      <c r="K134" s="86"/>
      <c r="L134" s="34"/>
    </row>
    <row r="135" spans="1:12" ht="14.1" hidden="1" customHeight="1" x14ac:dyDescent="0.3">
      <c r="A135" s="113">
        <v>45962</v>
      </c>
      <c r="B135" s="140" t="s">
        <v>15</v>
      </c>
      <c r="C135" s="102">
        <v>0.33333333333333331</v>
      </c>
      <c r="D135" s="102">
        <v>0.53125</v>
      </c>
      <c r="E135" s="124"/>
      <c r="F135" s="125"/>
      <c r="G135" s="125"/>
      <c r="H135" s="125" t="s">
        <v>103</v>
      </c>
      <c r="I135" s="125"/>
      <c r="J135" s="175">
        <f t="shared" si="6"/>
        <v>0.19791666666666669</v>
      </c>
      <c r="K135" s="86"/>
      <c r="L135" s="34"/>
    </row>
    <row r="136" spans="1:12" ht="14.1" hidden="1" customHeight="1" x14ac:dyDescent="0.3">
      <c r="A136" s="113">
        <v>45962</v>
      </c>
      <c r="B136" s="140" t="s">
        <v>15</v>
      </c>
      <c r="C136" s="102">
        <v>0.69791666666666663</v>
      </c>
      <c r="D136" s="102">
        <v>0.91666666666666663</v>
      </c>
      <c r="E136" s="124"/>
      <c r="F136" s="125"/>
      <c r="G136" s="125"/>
      <c r="H136" s="125" t="s">
        <v>103</v>
      </c>
      <c r="I136" s="125"/>
      <c r="J136" s="175">
        <f t="shared" si="6"/>
        <v>0.21875</v>
      </c>
      <c r="K136" s="86"/>
      <c r="L136" s="34"/>
    </row>
    <row r="137" spans="1:12" ht="14.1" customHeight="1" x14ac:dyDescent="0.3">
      <c r="A137" s="113">
        <v>45963</v>
      </c>
      <c r="B137" s="140" t="s">
        <v>17</v>
      </c>
      <c r="C137" s="102">
        <v>0.33333333333333331</v>
      </c>
      <c r="D137" s="102">
        <v>0.53125</v>
      </c>
      <c r="E137" s="124"/>
      <c r="F137" s="125"/>
      <c r="G137" s="125"/>
      <c r="H137" s="125" t="s">
        <v>104</v>
      </c>
      <c r="I137" s="125"/>
      <c r="J137" s="175">
        <f t="shared" si="6"/>
        <v>0.19791666666666669</v>
      </c>
      <c r="K137" s="86"/>
      <c r="L137" s="34"/>
    </row>
    <row r="138" spans="1:12" ht="14.1" hidden="1" customHeight="1" x14ac:dyDescent="0.3">
      <c r="A138" s="113">
        <v>45963</v>
      </c>
      <c r="B138" s="140" t="s">
        <v>17</v>
      </c>
      <c r="C138" s="102">
        <v>0.33333333333333331</v>
      </c>
      <c r="D138" s="102">
        <v>0.55208333333333337</v>
      </c>
      <c r="E138" s="125"/>
      <c r="F138" s="125"/>
      <c r="G138" s="125"/>
      <c r="H138" s="125" t="s">
        <v>102</v>
      </c>
      <c r="I138" s="125"/>
      <c r="J138" s="175">
        <f t="shared" si="6"/>
        <v>0.21875000000000006</v>
      </c>
      <c r="K138" s="86"/>
      <c r="L138" s="15"/>
    </row>
    <row r="139" spans="1:12" ht="14.1" hidden="1" customHeight="1" x14ac:dyDescent="0.3">
      <c r="A139" s="113">
        <v>45963</v>
      </c>
      <c r="B139" s="140" t="s">
        <v>17</v>
      </c>
      <c r="C139" s="102">
        <v>0.33333333333333331</v>
      </c>
      <c r="D139" s="102">
        <v>0.83333333333333337</v>
      </c>
      <c r="E139" s="124"/>
      <c r="F139" s="125"/>
      <c r="G139" s="125"/>
      <c r="H139" s="125" t="s">
        <v>103</v>
      </c>
      <c r="I139" s="125"/>
      <c r="J139" s="175">
        <f t="shared" si="6"/>
        <v>0.5</v>
      </c>
      <c r="K139" s="86"/>
      <c r="L139" s="15"/>
    </row>
    <row r="140" spans="1:12" ht="14.1" customHeight="1" x14ac:dyDescent="0.3">
      <c r="A140" s="113">
        <v>45963</v>
      </c>
      <c r="B140" s="140" t="s">
        <v>17</v>
      </c>
      <c r="C140" s="102">
        <v>0.67708333333333337</v>
      </c>
      <c r="D140" s="102">
        <v>0.75</v>
      </c>
      <c r="E140" s="124"/>
      <c r="F140" s="125"/>
      <c r="G140" s="125"/>
      <c r="H140" s="125" t="s">
        <v>104</v>
      </c>
      <c r="I140" s="125"/>
      <c r="J140" s="175">
        <f t="shared" si="6"/>
        <v>7.291666666666663E-2</v>
      </c>
      <c r="K140" s="86"/>
      <c r="L140" s="15"/>
    </row>
    <row r="141" spans="1:12" ht="14.1" hidden="1" customHeight="1" x14ac:dyDescent="0.3">
      <c r="A141" s="113">
        <v>45963</v>
      </c>
      <c r="B141" s="140" t="s">
        <v>106</v>
      </c>
      <c r="C141" s="102">
        <v>0.69791666666666663</v>
      </c>
      <c r="D141" s="102">
        <v>0.83333333333333337</v>
      </c>
      <c r="E141" s="124"/>
      <c r="F141" s="125"/>
      <c r="G141" s="125"/>
      <c r="H141" s="125" t="s">
        <v>102</v>
      </c>
      <c r="I141" s="125"/>
      <c r="J141" s="175">
        <f t="shared" si="6"/>
        <v>0.13541666666666674</v>
      </c>
      <c r="K141" s="86"/>
      <c r="L141" s="15"/>
    </row>
    <row r="142" spans="1:12" ht="14.1" hidden="1" customHeight="1" x14ac:dyDescent="0.3">
      <c r="A142" s="114">
        <v>45968</v>
      </c>
      <c r="B142" s="126" t="s">
        <v>12</v>
      </c>
      <c r="C142" s="103">
        <v>0.71875</v>
      </c>
      <c r="D142" s="103">
        <v>0.80208333333333337</v>
      </c>
      <c r="E142" s="128"/>
      <c r="F142" s="127" t="s">
        <v>116</v>
      </c>
      <c r="G142" s="127"/>
      <c r="H142" s="127" t="s">
        <v>102</v>
      </c>
      <c r="I142" s="127"/>
      <c r="J142" s="92">
        <f t="shared" si="6"/>
        <v>8.333333333333337E-2</v>
      </c>
      <c r="K142" s="92" t="s">
        <v>113</v>
      </c>
      <c r="L142" s="15"/>
    </row>
    <row r="143" spans="1:12" ht="14.1" hidden="1" customHeight="1" x14ac:dyDescent="0.3">
      <c r="A143" s="114">
        <v>45968</v>
      </c>
      <c r="B143" s="126" t="s">
        <v>12</v>
      </c>
      <c r="C143" s="103">
        <v>0.8125</v>
      </c>
      <c r="D143" s="103">
        <v>0.89583333333333337</v>
      </c>
      <c r="E143" s="128"/>
      <c r="F143" s="127" t="s">
        <v>116</v>
      </c>
      <c r="G143" s="127"/>
      <c r="H143" s="127" t="s">
        <v>102</v>
      </c>
      <c r="I143" s="127"/>
      <c r="J143" s="92">
        <f t="shared" si="6"/>
        <v>8.333333333333337E-2</v>
      </c>
      <c r="K143" s="92" t="s">
        <v>113</v>
      </c>
      <c r="L143" s="15"/>
    </row>
    <row r="144" spans="1:12" ht="14.1" hidden="1" customHeight="1" x14ac:dyDescent="0.3">
      <c r="A144" s="113">
        <v>45968</v>
      </c>
      <c r="B144" s="140" t="s">
        <v>12</v>
      </c>
      <c r="C144" s="102">
        <v>0.70833333333333337</v>
      </c>
      <c r="D144" s="102">
        <v>0.75</v>
      </c>
      <c r="E144" s="124"/>
      <c r="F144" s="125" t="s">
        <v>16</v>
      </c>
      <c r="G144" s="125"/>
      <c r="H144" s="125" t="s">
        <v>103</v>
      </c>
      <c r="I144" s="125" t="s">
        <v>28</v>
      </c>
      <c r="J144" s="175">
        <f t="shared" si="6"/>
        <v>4.166666666666663E-2</v>
      </c>
      <c r="K144" s="86"/>
      <c r="L144" s="15"/>
    </row>
    <row r="145" spans="1:12" ht="14.1" customHeight="1" x14ac:dyDescent="0.3">
      <c r="A145" s="114">
        <v>45968</v>
      </c>
      <c r="B145" s="126" t="s">
        <v>12</v>
      </c>
      <c r="C145" s="103">
        <v>0.71875</v>
      </c>
      <c r="D145" s="103">
        <v>0.80208333333333337</v>
      </c>
      <c r="E145" s="128"/>
      <c r="F145" s="127" t="s">
        <v>116</v>
      </c>
      <c r="G145" s="127"/>
      <c r="H145" s="127" t="s">
        <v>104</v>
      </c>
      <c r="I145" s="127"/>
      <c r="J145" s="92">
        <f t="shared" si="6"/>
        <v>8.333333333333337E-2</v>
      </c>
      <c r="K145" s="92" t="s">
        <v>113</v>
      </c>
      <c r="L145" s="15"/>
    </row>
    <row r="146" spans="1:12" ht="14.1" customHeight="1" x14ac:dyDescent="0.3">
      <c r="A146" s="114">
        <v>45968</v>
      </c>
      <c r="B146" s="126" t="s">
        <v>12</v>
      </c>
      <c r="C146" s="103">
        <v>0.8125</v>
      </c>
      <c r="D146" s="103">
        <v>0.89583333333333337</v>
      </c>
      <c r="E146" s="128"/>
      <c r="F146" s="127" t="s">
        <v>116</v>
      </c>
      <c r="G146" s="127"/>
      <c r="H146" s="127" t="s">
        <v>104</v>
      </c>
      <c r="I146" s="127"/>
      <c r="J146" s="92">
        <f t="shared" si="6"/>
        <v>8.333333333333337E-2</v>
      </c>
      <c r="K146" s="92" t="s">
        <v>113</v>
      </c>
      <c r="L146" s="15"/>
    </row>
    <row r="147" spans="1:12" ht="14.1" hidden="1" customHeight="1" x14ac:dyDescent="0.3">
      <c r="A147" s="114">
        <v>45969</v>
      </c>
      <c r="B147" s="126" t="s">
        <v>15</v>
      </c>
      <c r="C147" s="103">
        <v>0.33333333333333331</v>
      </c>
      <c r="D147" s="103">
        <v>0.41666666666666669</v>
      </c>
      <c r="E147" s="128"/>
      <c r="F147" s="127" t="s">
        <v>116</v>
      </c>
      <c r="G147" s="127"/>
      <c r="H147" s="127" t="s">
        <v>102</v>
      </c>
      <c r="I147" s="127"/>
      <c r="J147" s="92">
        <f t="shared" si="6"/>
        <v>8.333333333333337E-2</v>
      </c>
      <c r="K147" s="92" t="s">
        <v>113</v>
      </c>
      <c r="L147" s="15"/>
    </row>
    <row r="148" spans="1:12" ht="14.1" hidden="1" customHeight="1" x14ac:dyDescent="0.3">
      <c r="A148" s="114">
        <v>45969</v>
      </c>
      <c r="B148" s="126" t="s">
        <v>15</v>
      </c>
      <c r="C148" s="103">
        <v>0.42708333333333331</v>
      </c>
      <c r="D148" s="103">
        <v>0.51041666666666663</v>
      </c>
      <c r="E148" s="128"/>
      <c r="F148" s="127" t="s">
        <v>21</v>
      </c>
      <c r="G148" s="127"/>
      <c r="H148" s="127" t="s">
        <v>102</v>
      </c>
      <c r="I148" s="127"/>
      <c r="J148" s="92">
        <f t="shared" si="6"/>
        <v>8.3333333333333315E-2</v>
      </c>
      <c r="K148" s="92" t="s">
        <v>113</v>
      </c>
      <c r="L148" s="15"/>
    </row>
    <row r="149" spans="1:12" ht="14.1" hidden="1" customHeight="1" x14ac:dyDescent="0.3">
      <c r="A149" s="113">
        <v>45969</v>
      </c>
      <c r="B149" s="140" t="s">
        <v>15</v>
      </c>
      <c r="C149" s="102">
        <v>0.52083333333333337</v>
      </c>
      <c r="D149" s="102">
        <v>0.60416666666666663</v>
      </c>
      <c r="E149" s="124"/>
      <c r="F149" s="125" t="s">
        <v>110</v>
      </c>
      <c r="G149" s="125" t="s">
        <v>11</v>
      </c>
      <c r="H149" s="125" t="s">
        <v>102</v>
      </c>
      <c r="I149" s="125"/>
      <c r="J149" s="175">
        <f t="shared" si="6"/>
        <v>8.3333333333333259E-2</v>
      </c>
      <c r="K149" s="86"/>
      <c r="L149" s="15"/>
    </row>
    <row r="150" spans="1:12" ht="14.1" hidden="1" customHeight="1" x14ac:dyDescent="0.3">
      <c r="A150" s="114">
        <v>45969</v>
      </c>
      <c r="B150" s="126" t="s">
        <v>15</v>
      </c>
      <c r="C150" s="103">
        <v>0.61458333333333337</v>
      </c>
      <c r="D150" s="103">
        <v>0.69791666666666663</v>
      </c>
      <c r="E150" s="128"/>
      <c r="F150" s="127" t="s">
        <v>21</v>
      </c>
      <c r="G150" s="127"/>
      <c r="H150" s="127" t="s">
        <v>102</v>
      </c>
      <c r="I150" s="127"/>
      <c r="J150" s="92">
        <f t="shared" si="6"/>
        <v>8.3333333333333259E-2</v>
      </c>
      <c r="K150" s="92" t="s">
        <v>113</v>
      </c>
      <c r="L150" s="15"/>
    </row>
    <row r="151" spans="1:12" ht="14.1" hidden="1" customHeight="1" x14ac:dyDescent="0.3">
      <c r="A151" s="114">
        <v>45969</v>
      </c>
      <c r="B151" s="126" t="s">
        <v>15</v>
      </c>
      <c r="C151" s="103">
        <v>0.70833333333333337</v>
      </c>
      <c r="D151" s="103">
        <v>0.79166666666666663</v>
      </c>
      <c r="E151" s="128"/>
      <c r="F151" s="127" t="s">
        <v>21</v>
      </c>
      <c r="G151" s="127"/>
      <c r="H151" s="127" t="s">
        <v>102</v>
      </c>
      <c r="I151" s="127"/>
      <c r="J151" s="92">
        <f t="shared" si="6"/>
        <v>8.3333333333333259E-2</v>
      </c>
      <c r="K151" s="92" t="s">
        <v>113</v>
      </c>
      <c r="L151" s="15"/>
    </row>
    <row r="152" spans="1:12" ht="14.1" hidden="1" customHeight="1" x14ac:dyDescent="0.3">
      <c r="A152" s="117">
        <v>45969</v>
      </c>
      <c r="B152" s="143" t="s">
        <v>15</v>
      </c>
      <c r="C152" s="105">
        <v>0.34375</v>
      </c>
      <c r="D152" s="105">
        <v>0.70833333333333337</v>
      </c>
      <c r="E152" s="134"/>
      <c r="F152" s="135"/>
      <c r="G152" s="135"/>
      <c r="H152" s="135" t="s">
        <v>103</v>
      </c>
      <c r="I152" s="135"/>
      <c r="J152" s="175">
        <f t="shared" si="6"/>
        <v>0.36458333333333337</v>
      </c>
      <c r="K152" s="86"/>
      <c r="L152" s="15"/>
    </row>
    <row r="153" spans="1:12" ht="14.1" customHeight="1" x14ac:dyDescent="0.3">
      <c r="A153" s="114">
        <v>45969</v>
      </c>
      <c r="B153" s="126" t="s">
        <v>15</v>
      </c>
      <c r="C153" s="103">
        <v>0.33333333333333331</v>
      </c>
      <c r="D153" s="103">
        <v>0.41666666666666669</v>
      </c>
      <c r="E153" s="128"/>
      <c r="F153" s="127" t="s">
        <v>21</v>
      </c>
      <c r="G153" s="127"/>
      <c r="H153" s="127" t="s">
        <v>104</v>
      </c>
      <c r="I153" s="127"/>
      <c r="J153" s="92">
        <f t="shared" si="6"/>
        <v>8.333333333333337E-2</v>
      </c>
      <c r="K153" s="92" t="s">
        <v>113</v>
      </c>
      <c r="L153" s="15"/>
    </row>
    <row r="154" spans="1:12" ht="14.1" customHeight="1" x14ac:dyDescent="0.3">
      <c r="A154" s="114">
        <v>45969</v>
      </c>
      <c r="B154" s="126" t="s">
        <v>15</v>
      </c>
      <c r="C154" s="103">
        <v>0.42708333333333331</v>
      </c>
      <c r="D154" s="103">
        <v>0.51041666666666663</v>
      </c>
      <c r="E154" s="128"/>
      <c r="F154" s="127" t="s">
        <v>21</v>
      </c>
      <c r="G154" s="127"/>
      <c r="H154" s="127" t="s">
        <v>104</v>
      </c>
      <c r="I154" s="127"/>
      <c r="J154" s="92">
        <f t="shared" ref="J154:J180" si="7">+D154-C154</f>
        <v>8.3333333333333315E-2</v>
      </c>
      <c r="K154" s="92" t="s">
        <v>113</v>
      </c>
      <c r="L154" s="15"/>
    </row>
    <row r="155" spans="1:12" ht="14.1" customHeight="1" x14ac:dyDescent="0.3">
      <c r="A155" s="113">
        <v>45969</v>
      </c>
      <c r="B155" s="140" t="s">
        <v>15</v>
      </c>
      <c r="C155" s="102">
        <v>0.52083333333333337</v>
      </c>
      <c r="D155" s="102">
        <v>0.60416666666666663</v>
      </c>
      <c r="E155" s="124"/>
      <c r="F155" s="125"/>
      <c r="G155" s="125"/>
      <c r="H155" s="125" t="s">
        <v>104</v>
      </c>
      <c r="I155" s="125"/>
      <c r="J155" s="175">
        <f t="shared" si="7"/>
        <v>8.3333333333333259E-2</v>
      </c>
      <c r="K155" s="86"/>
      <c r="L155" s="15"/>
    </row>
    <row r="156" spans="1:12" ht="14.1" customHeight="1" x14ac:dyDescent="0.3">
      <c r="A156" s="114">
        <v>45969</v>
      </c>
      <c r="B156" s="126" t="s">
        <v>15</v>
      </c>
      <c r="C156" s="103">
        <v>0.61458333333333337</v>
      </c>
      <c r="D156" s="103">
        <v>0.69791666666666663</v>
      </c>
      <c r="E156" s="128"/>
      <c r="F156" s="127" t="s">
        <v>21</v>
      </c>
      <c r="G156" s="127"/>
      <c r="H156" s="127" t="s">
        <v>104</v>
      </c>
      <c r="I156" s="127"/>
      <c r="J156" s="92">
        <f t="shared" si="7"/>
        <v>8.3333333333333259E-2</v>
      </c>
      <c r="K156" s="92" t="s">
        <v>113</v>
      </c>
      <c r="L156" s="15"/>
    </row>
    <row r="157" spans="1:12" ht="14.1" customHeight="1" x14ac:dyDescent="0.3">
      <c r="A157" s="114">
        <v>45969</v>
      </c>
      <c r="B157" s="126" t="s">
        <v>15</v>
      </c>
      <c r="C157" s="103">
        <v>0.70833333333333337</v>
      </c>
      <c r="D157" s="103">
        <v>0.79166666666666663</v>
      </c>
      <c r="E157" s="128"/>
      <c r="F157" s="127" t="s">
        <v>21</v>
      </c>
      <c r="G157" s="127"/>
      <c r="H157" s="127" t="s">
        <v>104</v>
      </c>
      <c r="I157" s="127"/>
      <c r="J157" s="92">
        <f t="shared" si="7"/>
        <v>8.3333333333333259E-2</v>
      </c>
      <c r="K157" s="92" t="s">
        <v>113</v>
      </c>
      <c r="L157" s="15"/>
    </row>
    <row r="158" spans="1:12" ht="14.1" customHeight="1" x14ac:dyDescent="0.3">
      <c r="A158" s="113">
        <v>45969</v>
      </c>
      <c r="B158" s="140" t="s">
        <v>15</v>
      </c>
      <c r="C158" s="102">
        <v>0.80208333333333337</v>
      </c>
      <c r="D158" s="102">
        <v>0.89583333333333337</v>
      </c>
      <c r="E158" s="124"/>
      <c r="F158" s="125" t="s">
        <v>19</v>
      </c>
      <c r="G158" s="125"/>
      <c r="H158" s="125" t="s">
        <v>104</v>
      </c>
      <c r="I158" s="125"/>
      <c r="J158" s="175">
        <f t="shared" si="7"/>
        <v>9.375E-2</v>
      </c>
      <c r="K158" s="86"/>
      <c r="L158" s="15"/>
    </row>
    <row r="159" spans="1:12" ht="14.1" hidden="1" customHeight="1" x14ac:dyDescent="0.3">
      <c r="A159" s="114">
        <v>45970</v>
      </c>
      <c r="B159" s="126" t="s">
        <v>17</v>
      </c>
      <c r="C159" s="103">
        <v>0.33333333333333331</v>
      </c>
      <c r="D159" s="103">
        <v>0.41666666666666669</v>
      </c>
      <c r="E159" s="127" t="s">
        <v>107</v>
      </c>
      <c r="F159" s="127" t="s">
        <v>21</v>
      </c>
      <c r="G159" s="127"/>
      <c r="H159" s="127" t="s">
        <v>103</v>
      </c>
      <c r="I159" s="127"/>
      <c r="J159" s="92">
        <f t="shared" si="7"/>
        <v>8.333333333333337E-2</v>
      </c>
      <c r="K159" s="92" t="s">
        <v>113</v>
      </c>
      <c r="L159" s="15"/>
    </row>
    <row r="160" spans="1:12" ht="14.1" hidden="1" customHeight="1" x14ac:dyDescent="0.3">
      <c r="A160" s="114">
        <v>45970</v>
      </c>
      <c r="B160" s="126" t="s">
        <v>17</v>
      </c>
      <c r="C160" s="103">
        <v>0.42708333333333331</v>
      </c>
      <c r="D160" s="103">
        <v>0.51041666666666663</v>
      </c>
      <c r="E160" s="127" t="s">
        <v>108</v>
      </c>
      <c r="F160" s="127" t="s">
        <v>21</v>
      </c>
      <c r="G160" s="127"/>
      <c r="H160" s="127" t="s">
        <v>103</v>
      </c>
      <c r="I160" s="127"/>
      <c r="J160" s="92">
        <f t="shared" si="7"/>
        <v>8.3333333333333315E-2</v>
      </c>
      <c r="K160" s="92" t="s">
        <v>113</v>
      </c>
      <c r="L160" s="15"/>
    </row>
    <row r="161" spans="1:12" ht="14.1" hidden="1" customHeight="1" x14ac:dyDescent="0.3">
      <c r="A161" s="114">
        <v>45970</v>
      </c>
      <c r="B161" s="126" t="s">
        <v>17</v>
      </c>
      <c r="C161" s="103">
        <v>0.52083333333333337</v>
      </c>
      <c r="D161" s="103">
        <v>0.60416666666666663</v>
      </c>
      <c r="E161" s="127" t="s">
        <v>109</v>
      </c>
      <c r="F161" s="127" t="s">
        <v>21</v>
      </c>
      <c r="G161" s="127"/>
      <c r="H161" s="127" t="s">
        <v>103</v>
      </c>
      <c r="I161" s="127"/>
      <c r="J161" s="92">
        <f t="shared" si="7"/>
        <v>8.3333333333333259E-2</v>
      </c>
      <c r="K161" s="92" t="s">
        <v>113</v>
      </c>
      <c r="L161" s="15"/>
    </row>
    <row r="162" spans="1:12" ht="14.1" hidden="1" customHeight="1" x14ac:dyDescent="0.3">
      <c r="A162" s="112">
        <v>45970</v>
      </c>
      <c r="B162" s="141" t="s">
        <v>17</v>
      </c>
      <c r="C162" s="109">
        <v>0.61458333333333337</v>
      </c>
      <c r="D162" s="109">
        <v>0.70833333333333337</v>
      </c>
      <c r="E162" s="122"/>
      <c r="F162" s="122" t="s">
        <v>19</v>
      </c>
      <c r="G162" s="122"/>
      <c r="H162" s="122" t="s">
        <v>103</v>
      </c>
      <c r="I162" s="122"/>
      <c r="J162" s="176">
        <f t="shared" si="7"/>
        <v>9.375E-2</v>
      </c>
      <c r="K162" s="89"/>
      <c r="L162" s="15"/>
    </row>
    <row r="163" spans="1:12" ht="14.1" hidden="1" customHeight="1" x14ac:dyDescent="0.3">
      <c r="A163" s="112">
        <v>45970</v>
      </c>
      <c r="B163" s="141" t="s">
        <v>17</v>
      </c>
      <c r="C163" s="109">
        <v>0.71875</v>
      </c>
      <c r="D163" s="109">
        <v>0.80208333333333337</v>
      </c>
      <c r="E163" s="122"/>
      <c r="F163" s="122" t="s">
        <v>19</v>
      </c>
      <c r="G163" s="122"/>
      <c r="H163" s="122" t="s">
        <v>103</v>
      </c>
      <c r="I163" s="122"/>
      <c r="J163" s="176">
        <f t="shared" si="7"/>
        <v>8.333333333333337E-2</v>
      </c>
      <c r="K163" s="89"/>
      <c r="L163" s="15"/>
    </row>
    <row r="164" spans="1:12" ht="14.1" hidden="1" customHeight="1" x14ac:dyDescent="0.3">
      <c r="A164" s="113">
        <v>45970</v>
      </c>
      <c r="B164" s="140" t="s">
        <v>17</v>
      </c>
      <c r="C164" s="102">
        <v>0.8125</v>
      </c>
      <c r="D164" s="102">
        <v>0.83333333333333337</v>
      </c>
      <c r="E164" s="125"/>
      <c r="F164" s="125" t="s">
        <v>119</v>
      </c>
      <c r="G164" s="125"/>
      <c r="H164" s="125" t="s">
        <v>103</v>
      </c>
      <c r="I164" s="125"/>
      <c r="J164" s="175">
        <f t="shared" si="7"/>
        <v>2.083333333333337E-2</v>
      </c>
      <c r="K164" s="86"/>
      <c r="L164" s="15"/>
    </row>
    <row r="165" spans="1:12" ht="14.1" hidden="1" customHeight="1" x14ac:dyDescent="0.3">
      <c r="A165" s="114">
        <v>45970</v>
      </c>
      <c r="B165" s="126" t="s">
        <v>17</v>
      </c>
      <c r="C165" s="103">
        <v>0.33333333333333331</v>
      </c>
      <c r="D165" s="103">
        <v>0.41666666666666669</v>
      </c>
      <c r="E165" s="127" t="s">
        <v>111</v>
      </c>
      <c r="F165" s="127" t="s">
        <v>21</v>
      </c>
      <c r="G165" s="127"/>
      <c r="H165" s="127" t="s">
        <v>102</v>
      </c>
      <c r="I165" s="127"/>
      <c r="J165" s="92">
        <f t="shared" si="7"/>
        <v>8.333333333333337E-2</v>
      </c>
      <c r="K165" s="92" t="s">
        <v>113</v>
      </c>
      <c r="L165" s="15"/>
    </row>
    <row r="166" spans="1:12" ht="14.1" hidden="1" customHeight="1" x14ac:dyDescent="0.3">
      <c r="A166" s="113">
        <v>45970</v>
      </c>
      <c r="B166" s="140" t="s">
        <v>17</v>
      </c>
      <c r="C166" s="102">
        <v>0.42708333333333331</v>
      </c>
      <c r="D166" s="102">
        <v>0.83333333333333337</v>
      </c>
      <c r="E166" s="124"/>
      <c r="F166" s="125"/>
      <c r="G166" s="125"/>
      <c r="H166" s="125" t="s">
        <v>102</v>
      </c>
      <c r="I166" s="125"/>
      <c r="J166" s="175">
        <f t="shared" si="7"/>
        <v>0.40625000000000006</v>
      </c>
      <c r="K166" s="86"/>
      <c r="L166" s="15"/>
    </row>
    <row r="167" spans="1:12" ht="14.1" customHeight="1" x14ac:dyDescent="0.3">
      <c r="A167" s="113">
        <v>45970</v>
      </c>
      <c r="B167" s="140" t="s">
        <v>17</v>
      </c>
      <c r="C167" s="102">
        <v>0.33333333333333331</v>
      </c>
      <c r="D167" s="102">
        <v>0.53125</v>
      </c>
      <c r="E167" s="124"/>
      <c r="F167" s="125"/>
      <c r="G167" s="125"/>
      <c r="H167" s="125" t="s">
        <v>104</v>
      </c>
      <c r="I167" s="125"/>
      <c r="J167" s="175">
        <f t="shared" si="7"/>
        <v>0.19791666666666669</v>
      </c>
      <c r="K167" s="86"/>
      <c r="L167" s="15"/>
    </row>
    <row r="168" spans="1:12" ht="14.1" customHeight="1" x14ac:dyDescent="0.3">
      <c r="A168" s="113">
        <v>45970</v>
      </c>
      <c r="B168" s="140" t="s">
        <v>17</v>
      </c>
      <c r="C168" s="102">
        <v>0.67708333333333337</v>
      </c>
      <c r="D168" s="102">
        <v>0.75</v>
      </c>
      <c r="E168" s="124"/>
      <c r="F168" s="125"/>
      <c r="G168" s="125"/>
      <c r="H168" s="125" t="s">
        <v>104</v>
      </c>
      <c r="I168" s="125"/>
      <c r="J168" s="175">
        <f t="shared" si="7"/>
        <v>7.291666666666663E-2</v>
      </c>
      <c r="K168" s="86"/>
      <c r="L168" s="15"/>
    </row>
    <row r="169" spans="1:12" ht="14.1" hidden="1" customHeight="1" x14ac:dyDescent="0.3">
      <c r="A169" s="187">
        <v>45975</v>
      </c>
      <c r="B169" s="188" t="s">
        <v>12</v>
      </c>
      <c r="C169" s="189">
        <v>0.70833333333333337</v>
      </c>
      <c r="D169" s="189">
        <v>0.80208333333333337</v>
      </c>
      <c r="E169" s="190"/>
      <c r="F169" s="191" t="s">
        <v>21</v>
      </c>
      <c r="G169" s="191"/>
      <c r="H169" s="191" t="s">
        <v>102</v>
      </c>
      <c r="I169" s="191" t="s">
        <v>23</v>
      </c>
      <c r="J169" s="192">
        <f t="shared" si="7"/>
        <v>9.375E-2</v>
      </c>
      <c r="K169" s="192" t="s">
        <v>112</v>
      </c>
      <c r="L169" s="10"/>
    </row>
    <row r="170" spans="1:12" ht="14.1" hidden="1" customHeight="1" x14ac:dyDescent="0.3">
      <c r="A170" s="187">
        <v>45975</v>
      </c>
      <c r="B170" s="188" t="s">
        <v>12</v>
      </c>
      <c r="C170" s="189">
        <v>0.70833333333333337</v>
      </c>
      <c r="D170" s="189">
        <v>0.80208333333333337</v>
      </c>
      <c r="E170" s="190"/>
      <c r="F170" s="191" t="s">
        <v>21</v>
      </c>
      <c r="G170" s="191"/>
      <c r="H170" s="191" t="s">
        <v>102</v>
      </c>
      <c r="I170" s="191" t="s">
        <v>23</v>
      </c>
      <c r="J170" s="192">
        <f t="shared" si="7"/>
        <v>9.375E-2</v>
      </c>
      <c r="K170" s="192" t="s">
        <v>112</v>
      </c>
      <c r="L170" s="10"/>
    </row>
    <row r="171" spans="1:12" ht="14.1" customHeight="1" x14ac:dyDescent="0.3">
      <c r="A171" s="187">
        <v>45975</v>
      </c>
      <c r="B171" s="188" t="s">
        <v>12</v>
      </c>
      <c r="C171" s="189">
        <v>0.8125</v>
      </c>
      <c r="D171" s="189">
        <v>0.90625</v>
      </c>
      <c r="E171" s="190"/>
      <c r="F171" s="191" t="s">
        <v>21</v>
      </c>
      <c r="G171" s="191"/>
      <c r="H171" s="191" t="s">
        <v>104</v>
      </c>
      <c r="I171" s="191" t="s">
        <v>23</v>
      </c>
      <c r="J171" s="192">
        <f t="shared" si="7"/>
        <v>9.375E-2</v>
      </c>
      <c r="K171" s="192" t="s">
        <v>112</v>
      </c>
      <c r="L171" s="10"/>
    </row>
    <row r="172" spans="1:12" ht="14.1" customHeight="1" x14ac:dyDescent="0.3">
      <c r="A172" s="187">
        <v>45975</v>
      </c>
      <c r="B172" s="188" t="s">
        <v>12</v>
      </c>
      <c r="C172" s="189">
        <v>0.8125</v>
      </c>
      <c r="D172" s="189">
        <v>0.90625</v>
      </c>
      <c r="E172" s="190"/>
      <c r="F172" s="191" t="s">
        <v>21</v>
      </c>
      <c r="G172" s="191"/>
      <c r="H172" s="191" t="s">
        <v>104</v>
      </c>
      <c r="I172" s="191" t="s">
        <v>23</v>
      </c>
      <c r="J172" s="192">
        <f t="shared" si="7"/>
        <v>9.375E-2</v>
      </c>
      <c r="K172" s="192" t="s">
        <v>112</v>
      </c>
      <c r="L172" s="10"/>
    </row>
    <row r="173" spans="1:12" ht="14.1" hidden="1" customHeight="1" x14ac:dyDescent="0.3">
      <c r="A173" s="113">
        <v>45975</v>
      </c>
      <c r="B173" s="140" t="s">
        <v>12</v>
      </c>
      <c r="C173" s="102">
        <v>0.70833333333333337</v>
      </c>
      <c r="D173" s="102">
        <v>0.75</v>
      </c>
      <c r="E173" s="124"/>
      <c r="F173" s="125" t="s">
        <v>16</v>
      </c>
      <c r="G173" s="125"/>
      <c r="H173" s="125" t="s">
        <v>103</v>
      </c>
      <c r="I173" s="125"/>
      <c r="J173" s="175">
        <f t="shared" si="7"/>
        <v>4.166666666666663E-2</v>
      </c>
      <c r="K173" s="86"/>
      <c r="L173" s="10"/>
    </row>
    <row r="174" spans="1:12" ht="14.1" hidden="1" customHeight="1" x14ac:dyDescent="0.3">
      <c r="A174" s="187">
        <v>45976</v>
      </c>
      <c r="B174" s="188" t="s">
        <v>15</v>
      </c>
      <c r="C174" s="189">
        <v>0.33333333333333331</v>
      </c>
      <c r="D174" s="189">
        <v>0.42708333333333331</v>
      </c>
      <c r="E174" s="190"/>
      <c r="F174" s="191" t="s">
        <v>21</v>
      </c>
      <c r="G174" s="191"/>
      <c r="H174" s="191" t="s">
        <v>102</v>
      </c>
      <c r="I174" s="191"/>
      <c r="J174" s="192">
        <f t="shared" si="7"/>
        <v>9.375E-2</v>
      </c>
      <c r="K174" s="192" t="s">
        <v>112</v>
      </c>
      <c r="L174" s="10"/>
    </row>
    <row r="175" spans="1:12" ht="14.1" hidden="1" customHeight="1" x14ac:dyDescent="0.3">
      <c r="A175" s="187">
        <v>45976</v>
      </c>
      <c r="B175" s="188" t="s">
        <v>15</v>
      </c>
      <c r="C175" s="189">
        <v>0.4375</v>
      </c>
      <c r="D175" s="189">
        <v>0.53125</v>
      </c>
      <c r="E175" s="190"/>
      <c r="F175" s="191" t="s">
        <v>21</v>
      </c>
      <c r="G175" s="191"/>
      <c r="H175" s="191" t="s">
        <v>102</v>
      </c>
      <c r="I175" s="191"/>
      <c r="J175" s="192">
        <f t="shared" si="7"/>
        <v>9.375E-2</v>
      </c>
      <c r="K175" s="192" t="s">
        <v>112</v>
      </c>
      <c r="L175" s="10"/>
    </row>
    <row r="176" spans="1:12" ht="14.1" hidden="1" customHeight="1" x14ac:dyDescent="0.3">
      <c r="A176" s="113">
        <v>45976</v>
      </c>
      <c r="B176" s="140" t="s">
        <v>15</v>
      </c>
      <c r="C176" s="102">
        <v>0.54166666666666663</v>
      </c>
      <c r="D176" s="102">
        <v>0.625</v>
      </c>
      <c r="E176" s="124"/>
      <c r="F176" s="125" t="s">
        <v>19</v>
      </c>
      <c r="G176" s="125"/>
      <c r="H176" s="125" t="s">
        <v>102</v>
      </c>
      <c r="I176" s="125"/>
      <c r="J176" s="175">
        <f t="shared" si="7"/>
        <v>8.333333333333337E-2</v>
      </c>
      <c r="K176" s="86"/>
      <c r="L176" s="10"/>
    </row>
    <row r="177" spans="1:12" ht="14.1" hidden="1" customHeight="1" x14ac:dyDescent="0.3">
      <c r="A177" s="187">
        <v>45976</v>
      </c>
      <c r="B177" s="188" t="s">
        <v>15</v>
      </c>
      <c r="C177" s="189">
        <v>0.625</v>
      </c>
      <c r="D177" s="189">
        <v>0.71875</v>
      </c>
      <c r="E177" s="190"/>
      <c r="F177" s="191" t="s">
        <v>21</v>
      </c>
      <c r="G177" s="191"/>
      <c r="H177" s="191" t="s">
        <v>102</v>
      </c>
      <c r="I177" s="191"/>
      <c r="J177" s="192">
        <f t="shared" si="7"/>
        <v>9.375E-2</v>
      </c>
      <c r="K177" s="192" t="s">
        <v>112</v>
      </c>
      <c r="L177" s="10"/>
    </row>
    <row r="178" spans="1:12" ht="14.1" hidden="1" customHeight="1" x14ac:dyDescent="0.3">
      <c r="A178" s="187">
        <v>45976</v>
      </c>
      <c r="B178" s="188" t="s">
        <v>15</v>
      </c>
      <c r="C178" s="189">
        <v>0.70833333333333337</v>
      </c>
      <c r="D178" s="189">
        <v>0.80208333333333337</v>
      </c>
      <c r="E178" s="190"/>
      <c r="F178" s="191" t="s">
        <v>21</v>
      </c>
      <c r="G178" s="191"/>
      <c r="H178" s="191" t="s">
        <v>102</v>
      </c>
      <c r="I178" s="191"/>
      <c r="J178" s="192">
        <f t="shared" si="7"/>
        <v>9.375E-2</v>
      </c>
      <c r="K178" s="192" t="s">
        <v>112</v>
      </c>
      <c r="L178" s="10"/>
    </row>
    <row r="179" spans="1:12" ht="14.1" customHeight="1" x14ac:dyDescent="0.3">
      <c r="A179" s="113">
        <v>45976</v>
      </c>
      <c r="B179" s="140" t="s">
        <v>15</v>
      </c>
      <c r="C179" s="102">
        <v>0.34375</v>
      </c>
      <c r="D179" s="102">
        <v>0.38541666666666669</v>
      </c>
      <c r="E179" s="124" t="s">
        <v>123</v>
      </c>
      <c r="F179" s="125" t="s">
        <v>16</v>
      </c>
      <c r="G179" s="125"/>
      <c r="H179" s="125" t="s">
        <v>104</v>
      </c>
      <c r="I179" s="125" t="s">
        <v>124</v>
      </c>
      <c r="J179" s="175">
        <f t="shared" si="7"/>
        <v>4.1666666666666685E-2</v>
      </c>
      <c r="K179" s="86"/>
      <c r="L179" s="10"/>
    </row>
    <row r="180" spans="1:12" ht="14.1" customHeight="1" x14ac:dyDescent="0.3">
      <c r="A180" s="113">
        <v>45976</v>
      </c>
      <c r="B180" s="140" t="s">
        <v>15</v>
      </c>
      <c r="C180" s="102">
        <v>0.39583333333333331</v>
      </c>
      <c r="D180" s="102">
        <v>0.4375</v>
      </c>
      <c r="E180" s="124" t="s">
        <v>125</v>
      </c>
      <c r="F180" s="125" t="s">
        <v>16</v>
      </c>
      <c r="G180" s="125"/>
      <c r="H180" s="125" t="s">
        <v>104</v>
      </c>
      <c r="I180" s="125" t="s">
        <v>117</v>
      </c>
      <c r="J180" s="175">
        <f t="shared" si="7"/>
        <v>4.1666666666666685E-2</v>
      </c>
      <c r="K180" s="86"/>
      <c r="L180" s="10"/>
    </row>
    <row r="181" spans="1:12" ht="14.1" customHeight="1" x14ac:dyDescent="0.3">
      <c r="A181" s="112">
        <v>45976</v>
      </c>
      <c r="B181" s="141" t="s">
        <v>15</v>
      </c>
      <c r="C181" s="109">
        <v>0.44791666666666669</v>
      </c>
      <c r="D181" s="109">
        <v>0.53125</v>
      </c>
      <c r="E181" s="121"/>
      <c r="F181" s="122" t="s">
        <v>19</v>
      </c>
      <c r="G181" s="122"/>
      <c r="H181" s="122" t="s">
        <v>104</v>
      </c>
      <c r="I181" s="122"/>
      <c r="J181" s="176">
        <f t="shared" ref="J181:J191" si="8">+D181-C181</f>
        <v>8.3333333333333315E-2</v>
      </c>
      <c r="K181" s="89"/>
      <c r="L181" s="10"/>
    </row>
    <row r="182" spans="1:12" ht="14.1" customHeight="1" x14ac:dyDescent="0.3">
      <c r="A182" s="112">
        <v>45976</v>
      </c>
      <c r="B182" s="141" t="s">
        <v>15</v>
      </c>
      <c r="C182" s="109">
        <v>0.54166666666666663</v>
      </c>
      <c r="D182" s="109">
        <v>0.63541666666666663</v>
      </c>
      <c r="E182" s="121"/>
      <c r="F182" s="122" t="s">
        <v>19</v>
      </c>
      <c r="G182" s="122"/>
      <c r="H182" s="122" t="s">
        <v>104</v>
      </c>
      <c r="I182" s="122"/>
      <c r="J182" s="176">
        <f t="shared" si="8"/>
        <v>9.375E-2</v>
      </c>
      <c r="K182" s="89"/>
      <c r="L182" s="10"/>
    </row>
    <row r="183" spans="1:12" ht="14.1" customHeight="1" x14ac:dyDescent="0.3">
      <c r="A183" s="112">
        <v>45976</v>
      </c>
      <c r="B183" s="141" t="s">
        <v>15</v>
      </c>
      <c r="C183" s="109">
        <v>0.64583333333333337</v>
      </c>
      <c r="D183" s="109">
        <v>0.72916666666666663</v>
      </c>
      <c r="E183" s="121"/>
      <c r="F183" s="122" t="s">
        <v>19</v>
      </c>
      <c r="G183" s="122"/>
      <c r="H183" s="122" t="s">
        <v>104</v>
      </c>
      <c r="I183" s="122"/>
      <c r="J183" s="176">
        <f t="shared" si="8"/>
        <v>8.3333333333333259E-2</v>
      </c>
      <c r="K183" s="89"/>
      <c r="L183" s="10"/>
    </row>
    <row r="184" spans="1:12" ht="14.1" customHeight="1" x14ac:dyDescent="0.3">
      <c r="A184" s="112">
        <v>45976</v>
      </c>
      <c r="B184" s="141" t="s">
        <v>15</v>
      </c>
      <c r="C184" s="109">
        <v>0.73958333333333337</v>
      </c>
      <c r="D184" s="109">
        <v>0.82291666666666663</v>
      </c>
      <c r="E184" s="121"/>
      <c r="F184" s="122" t="s">
        <v>19</v>
      </c>
      <c r="G184" s="122"/>
      <c r="H184" s="122" t="s">
        <v>104</v>
      </c>
      <c r="I184" s="122"/>
      <c r="J184" s="176">
        <f t="shared" si="8"/>
        <v>8.3333333333333259E-2</v>
      </c>
      <c r="K184" s="89"/>
      <c r="L184" s="10"/>
    </row>
    <row r="185" spans="1:12" ht="14.1" customHeight="1" x14ac:dyDescent="0.3">
      <c r="A185" s="112">
        <v>45976</v>
      </c>
      <c r="B185" s="141" t="s">
        <v>15</v>
      </c>
      <c r="C185" s="109">
        <v>0.83333333333333337</v>
      </c>
      <c r="D185" s="109">
        <v>0.91666666666666663</v>
      </c>
      <c r="E185" s="121"/>
      <c r="F185" s="122" t="s">
        <v>19</v>
      </c>
      <c r="G185" s="122"/>
      <c r="H185" s="122" t="s">
        <v>104</v>
      </c>
      <c r="I185" s="122"/>
      <c r="J185" s="176">
        <f t="shared" si="8"/>
        <v>8.3333333333333259E-2</v>
      </c>
      <c r="K185" s="89"/>
      <c r="L185" s="10"/>
    </row>
    <row r="186" spans="1:12" ht="14.1" hidden="1" customHeight="1" x14ac:dyDescent="0.3">
      <c r="A186" s="187">
        <v>45976</v>
      </c>
      <c r="B186" s="188" t="s">
        <v>15</v>
      </c>
      <c r="C186" s="189">
        <v>0.33333333333333331</v>
      </c>
      <c r="D186" s="189">
        <v>0.42708333333333331</v>
      </c>
      <c r="E186" s="190"/>
      <c r="F186" s="191" t="s">
        <v>21</v>
      </c>
      <c r="G186" s="191"/>
      <c r="H186" s="191" t="s">
        <v>103</v>
      </c>
      <c r="I186" s="191"/>
      <c r="J186" s="192">
        <f t="shared" si="8"/>
        <v>9.375E-2</v>
      </c>
      <c r="K186" s="192" t="s">
        <v>112</v>
      </c>
      <c r="L186" s="10"/>
    </row>
    <row r="187" spans="1:12" ht="14.1" hidden="1" customHeight="1" x14ac:dyDescent="0.3">
      <c r="A187" s="187">
        <v>45976</v>
      </c>
      <c r="B187" s="188" t="s">
        <v>15</v>
      </c>
      <c r="C187" s="189">
        <v>0.4375</v>
      </c>
      <c r="D187" s="189">
        <v>0.53125</v>
      </c>
      <c r="E187" s="190"/>
      <c r="F187" s="191" t="s">
        <v>21</v>
      </c>
      <c r="G187" s="191"/>
      <c r="H187" s="191" t="s">
        <v>103</v>
      </c>
      <c r="I187" s="191"/>
      <c r="J187" s="192">
        <f t="shared" si="8"/>
        <v>9.375E-2</v>
      </c>
      <c r="K187" s="192" t="s">
        <v>112</v>
      </c>
      <c r="L187" s="10"/>
    </row>
    <row r="188" spans="1:12" ht="14.1" hidden="1" customHeight="1" x14ac:dyDescent="0.3">
      <c r="A188" s="112">
        <v>45976</v>
      </c>
      <c r="B188" s="141" t="s">
        <v>15</v>
      </c>
      <c r="C188" s="109">
        <v>0.54166666666666663</v>
      </c>
      <c r="D188" s="109">
        <v>0.625</v>
      </c>
      <c r="E188" s="121"/>
      <c r="F188" s="122" t="s">
        <v>19</v>
      </c>
      <c r="G188" s="122"/>
      <c r="H188" s="122" t="s">
        <v>103</v>
      </c>
      <c r="I188" s="122"/>
      <c r="J188" s="176">
        <f t="shared" si="8"/>
        <v>8.333333333333337E-2</v>
      </c>
      <c r="K188" s="89"/>
      <c r="L188" s="10"/>
    </row>
    <row r="189" spans="1:12" ht="14.1" hidden="1" customHeight="1" x14ac:dyDescent="0.3">
      <c r="A189" s="187">
        <v>45976</v>
      </c>
      <c r="B189" s="188" t="s">
        <v>15</v>
      </c>
      <c r="C189" s="189">
        <v>0.625</v>
      </c>
      <c r="D189" s="189">
        <v>0.71875</v>
      </c>
      <c r="E189" s="190"/>
      <c r="F189" s="191" t="s">
        <v>21</v>
      </c>
      <c r="G189" s="191"/>
      <c r="H189" s="191" t="s">
        <v>103</v>
      </c>
      <c r="I189" s="191"/>
      <c r="J189" s="192">
        <f t="shared" si="8"/>
        <v>9.375E-2</v>
      </c>
      <c r="K189" s="192" t="s">
        <v>112</v>
      </c>
      <c r="L189" s="10"/>
    </row>
    <row r="190" spans="1:12" ht="14.1" hidden="1" customHeight="1" x14ac:dyDescent="0.3">
      <c r="A190" s="187">
        <v>45976</v>
      </c>
      <c r="B190" s="188" t="s">
        <v>15</v>
      </c>
      <c r="C190" s="189">
        <v>0.70833333333333337</v>
      </c>
      <c r="D190" s="189">
        <v>0.80208333333333337</v>
      </c>
      <c r="E190" s="190"/>
      <c r="F190" s="191" t="s">
        <v>21</v>
      </c>
      <c r="G190" s="191"/>
      <c r="H190" s="191" t="s">
        <v>103</v>
      </c>
      <c r="I190" s="191"/>
      <c r="J190" s="192">
        <f t="shared" si="8"/>
        <v>9.375E-2</v>
      </c>
      <c r="K190" s="192" t="s">
        <v>112</v>
      </c>
      <c r="L190" s="10"/>
    </row>
    <row r="191" spans="1:12" ht="14.1" hidden="1" customHeight="1" x14ac:dyDescent="0.3">
      <c r="A191" s="112">
        <v>45976</v>
      </c>
      <c r="B191" s="141" t="s">
        <v>15</v>
      </c>
      <c r="C191" s="109">
        <v>0.8125</v>
      </c>
      <c r="D191" s="109">
        <v>0.90625</v>
      </c>
      <c r="E191" s="121"/>
      <c r="F191" s="122" t="s">
        <v>19</v>
      </c>
      <c r="G191" s="122"/>
      <c r="H191" s="122" t="s">
        <v>122</v>
      </c>
      <c r="I191" s="122"/>
      <c r="J191" s="176">
        <f t="shared" si="8"/>
        <v>9.375E-2</v>
      </c>
      <c r="K191" s="89"/>
      <c r="L191" s="10"/>
    </row>
    <row r="192" spans="1:12" ht="14.1" hidden="1" customHeight="1" x14ac:dyDescent="0.3">
      <c r="A192" s="187">
        <v>45977</v>
      </c>
      <c r="B192" s="188" t="s">
        <v>17</v>
      </c>
      <c r="C192" s="189">
        <v>0.33333333333333331</v>
      </c>
      <c r="D192" s="189">
        <v>0.42708333333333331</v>
      </c>
      <c r="E192" s="190"/>
      <c r="F192" s="191" t="s">
        <v>21</v>
      </c>
      <c r="G192" s="191"/>
      <c r="H192" s="191" t="s">
        <v>103</v>
      </c>
      <c r="I192" s="191"/>
      <c r="J192" s="192">
        <f>+D192-C192</f>
        <v>9.375E-2</v>
      </c>
      <c r="K192" s="192" t="s">
        <v>112</v>
      </c>
      <c r="L192" s="10"/>
    </row>
    <row r="193" spans="1:12" ht="14.1" hidden="1" customHeight="1" x14ac:dyDescent="0.3">
      <c r="A193" s="113">
        <v>45977</v>
      </c>
      <c r="B193" s="140" t="s">
        <v>17</v>
      </c>
      <c r="C193" s="102">
        <v>0.4375</v>
      </c>
      <c r="D193" s="102">
        <v>0.53125</v>
      </c>
      <c r="E193" s="124"/>
      <c r="F193" s="125" t="s">
        <v>19</v>
      </c>
      <c r="G193" s="125"/>
      <c r="H193" s="125" t="s">
        <v>103</v>
      </c>
      <c r="I193" s="125"/>
      <c r="J193" s="175">
        <f>+D193-C193</f>
        <v>9.375E-2</v>
      </c>
      <c r="K193" s="86"/>
      <c r="L193" s="10"/>
    </row>
    <row r="194" spans="1:12" ht="14.1" hidden="1" customHeight="1" x14ac:dyDescent="0.3">
      <c r="A194" s="187">
        <v>45977</v>
      </c>
      <c r="B194" s="193" t="s">
        <v>17</v>
      </c>
      <c r="C194" s="194">
        <v>0.33333333333333331</v>
      </c>
      <c r="D194" s="194">
        <v>0.42708333333333331</v>
      </c>
      <c r="E194" s="193" t="s">
        <v>107</v>
      </c>
      <c r="F194" s="195" t="s">
        <v>21</v>
      </c>
      <c r="G194" s="193" t="s">
        <v>107</v>
      </c>
      <c r="H194" s="193" t="s">
        <v>18</v>
      </c>
      <c r="I194" s="191"/>
      <c r="J194" s="192">
        <f>+D194-C194</f>
        <v>9.375E-2</v>
      </c>
      <c r="K194" s="192" t="s">
        <v>112</v>
      </c>
      <c r="L194" s="10"/>
    </row>
    <row r="195" spans="1:12" ht="14.1" hidden="1" customHeight="1" x14ac:dyDescent="0.3">
      <c r="A195" s="187">
        <v>45977</v>
      </c>
      <c r="B195" s="193" t="s">
        <v>17</v>
      </c>
      <c r="C195" s="194">
        <v>0.4375</v>
      </c>
      <c r="D195" s="194">
        <v>0.53125</v>
      </c>
      <c r="E195" s="193" t="s">
        <v>108</v>
      </c>
      <c r="F195" s="195" t="s">
        <v>21</v>
      </c>
      <c r="G195" s="193" t="s">
        <v>108</v>
      </c>
      <c r="H195" s="193" t="s">
        <v>18</v>
      </c>
      <c r="I195" s="191"/>
      <c r="J195" s="192">
        <f>+D195-C195</f>
        <v>9.375E-2</v>
      </c>
      <c r="K195" s="192" t="s">
        <v>112</v>
      </c>
      <c r="L195" s="10"/>
    </row>
    <row r="196" spans="1:12" ht="14.1" hidden="1" customHeight="1" x14ac:dyDescent="0.3">
      <c r="A196" s="187">
        <v>45977</v>
      </c>
      <c r="B196" s="193" t="s">
        <v>17</v>
      </c>
      <c r="C196" s="194">
        <v>0.54166666666666663</v>
      </c>
      <c r="D196" s="194">
        <v>0.63541666666666663</v>
      </c>
      <c r="E196" s="193" t="s">
        <v>109</v>
      </c>
      <c r="F196" s="195" t="s">
        <v>21</v>
      </c>
      <c r="G196" s="193" t="s">
        <v>109</v>
      </c>
      <c r="H196" s="193" t="s">
        <v>18</v>
      </c>
      <c r="I196" s="191"/>
      <c r="J196" s="192">
        <f>+D196-C196</f>
        <v>9.375E-2</v>
      </c>
      <c r="K196" s="192" t="s">
        <v>112</v>
      </c>
      <c r="L196" s="10"/>
    </row>
    <row r="197" spans="1:12" ht="14.1" hidden="1" customHeight="1" x14ac:dyDescent="0.3">
      <c r="A197" s="113">
        <v>45977</v>
      </c>
      <c r="B197" s="97" t="s">
        <v>17</v>
      </c>
      <c r="C197" s="95">
        <v>0.64583333333333337</v>
      </c>
      <c r="D197" s="95">
        <v>0.72916666666666663</v>
      </c>
      <c r="E197" s="96" t="s">
        <v>11</v>
      </c>
      <c r="F197" s="96" t="s">
        <v>19</v>
      </c>
      <c r="G197" s="96" t="s">
        <v>11</v>
      </c>
      <c r="H197" s="97" t="s">
        <v>18</v>
      </c>
      <c r="I197" s="4" t="s">
        <v>13</v>
      </c>
      <c r="J197" s="175">
        <f t="shared" ref="J197:J206" si="9">+D197-C197</f>
        <v>8.3333333333333259E-2</v>
      </c>
      <c r="K197" s="86"/>
      <c r="L197" s="10"/>
    </row>
    <row r="198" spans="1:12" ht="14.1" hidden="1" customHeight="1" x14ac:dyDescent="0.3">
      <c r="A198" s="113">
        <v>45977</v>
      </c>
      <c r="B198" s="97" t="s">
        <v>17</v>
      </c>
      <c r="C198" s="95">
        <v>0.73958333333333337</v>
      </c>
      <c r="D198" s="95">
        <v>0.8125</v>
      </c>
      <c r="E198" s="97" t="s">
        <v>11</v>
      </c>
      <c r="F198" s="97" t="s">
        <v>110</v>
      </c>
      <c r="G198" s="97" t="s">
        <v>11</v>
      </c>
      <c r="H198" s="97" t="s">
        <v>18</v>
      </c>
      <c r="I198" s="97" t="s">
        <v>11</v>
      </c>
      <c r="J198" s="175">
        <f t="shared" si="9"/>
        <v>7.291666666666663E-2</v>
      </c>
      <c r="K198" s="86"/>
      <c r="L198" s="10"/>
    </row>
    <row r="199" spans="1:12" ht="14.1" customHeight="1" x14ac:dyDescent="0.3">
      <c r="A199" s="113">
        <v>45977</v>
      </c>
      <c r="B199" s="140" t="s">
        <v>17</v>
      </c>
      <c r="C199" s="102">
        <v>0.33333333333333331</v>
      </c>
      <c r="D199" s="102">
        <v>0.53125</v>
      </c>
      <c r="E199" s="124"/>
      <c r="F199" s="125"/>
      <c r="G199" s="125"/>
      <c r="H199" s="125" t="s">
        <v>104</v>
      </c>
      <c r="I199" s="125"/>
      <c r="J199" s="175">
        <f t="shared" si="9"/>
        <v>0.19791666666666669</v>
      </c>
      <c r="K199" s="86"/>
      <c r="L199" s="10"/>
    </row>
    <row r="200" spans="1:12" ht="14.1" customHeight="1" x14ac:dyDescent="0.3">
      <c r="A200" s="113">
        <v>45977</v>
      </c>
      <c r="B200" s="140" t="s">
        <v>17</v>
      </c>
      <c r="C200" s="102">
        <v>0.67708333333333337</v>
      </c>
      <c r="D200" s="102">
        <v>0.75</v>
      </c>
      <c r="E200" s="124"/>
      <c r="F200" s="125"/>
      <c r="G200" s="125"/>
      <c r="H200" s="125" t="s">
        <v>104</v>
      </c>
      <c r="I200" s="125"/>
      <c r="J200" s="175">
        <f t="shared" si="9"/>
        <v>7.291666666666663E-2</v>
      </c>
      <c r="K200" s="86"/>
      <c r="L200" s="19"/>
    </row>
    <row r="201" spans="1:12" ht="14.1" hidden="1" customHeight="1" x14ac:dyDescent="0.3">
      <c r="A201" s="113">
        <v>45977</v>
      </c>
      <c r="B201" s="140" t="s">
        <v>17</v>
      </c>
      <c r="C201" s="102">
        <v>0.69791666666666663</v>
      </c>
      <c r="D201" s="102">
        <v>0.83333333333333337</v>
      </c>
      <c r="E201" s="124"/>
      <c r="F201" s="125"/>
      <c r="G201" s="125"/>
      <c r="H201" s="125" t="s">
        <v>103</v>
      </c>
      <c r="I201" s="125"/>
      <c r="J201" s="175">
        <f t="shared" si="9"/>
        <v>0.13541666666666674</v>
      </c>
      <c r="K201" s="86"/>
      <c r="L201" s="19"/>
    </row>
    <row r="202" spans="1:12" ht="14.1" hidden="1" customHeight="1" x14ac:dyDescent="0.3">
      <c r="A202" s="196">
        <v>45982</v>
      </c>
      <c r="B202" s="197" t="s">
        <v>12</v>
      </c>
      <c r="C202" s="198">
        <v>0.71875</v>
      </c>
      <c r="D202" s="198">
        <v>0.80208333333333337</v>
      </c>
      <c r="E202" s="199"/>
      <c r="F202" s="200" t="s">
        <v>116</v>
      </c>
      <c r="G202" s="200"/>
      <c r="H202" s="200" t="s">
        <v>102</v>
      </c>
      <c r="I202" s="200"/>
      <c r="J202" s="201">
        <f t="shared" si="9"/>
        <v>8.333333333333337E-2</v>
      </c>
      <c r="K202" s="201" t="s">
        <v>25</v>
      </c>
      <c r="L202" s="19"/>
    </row>
    <row r="203" spans="1:12" ht="14.1" hidden="1" customHeight="1" x14ac:dyDescent="0.3">
      <c r="A203" s="196">
        <v>45982</v>
      </c>
      <c r="B203" s="197" t="s">
        <v>12</v>
      </c>
      <c r="C203" s="198">
        <v>0.8125</v>
      </c>
      <c r="D203" s="198">
        <v>0.89583333333333337</v>
      </c>
      <c r="E203" s="199"/>
      <c r="F203" s="200" t="s">
        <v>116</v>
      </c>
      <c r="G203" s="200"/>
      <c r="H203" s="200" t="s">
        <v>102</v>
      </c>
      <c r="I203" s="200"/>
      <c r="J203" s="201">
        <f t="shared" si="9"/>
        <v>8.333333333333337E-2</v>
      </c>
      <c r="K203" s="201" t="s">
        <v>25</v>
      </c>
      <c r="L203" s="19"/>
    </row>
    <row r="204" spans="1:12" ht="14.1" customHeight="1" x14ac:dyDescent="0.3">
      <c r="A204" s="196">
        <v>45982</v>
      </c>
      <c r="B204" s="197" t="s">
        <v>12</v>
      </c>
      <c r="C204" s="198">
        <v>0.71875</v>
      </c>
      <c r="D204" s="198">
        <v>0.80208333333333337</v>
      </c>
      <c r="E204" s="199"/>
      <c r="F204" s="200" t="s">
        <v>116</v>
      </c>
      <c r="G204" s="200"/>
      <c r="H204" s="200" t="s">
        <v>104</v>
      </c>
      <c r="I204" s="200"/>
      <c r="J204" s="201">
        <f t="shared" si="9"/>
        <v>8.333333333333337E-2</v>
      </c>
      <c r="K204" s="201" t="s">
        <v>25</v>
      </c>
      <c r="L204" s="19"/>
    </row>
    <row r="205" spans="1:12" ht="14.1" customHeight="1" x14ac:dyDescent="0.3">
      <c r="A205" s="196">
        <v>45982</v>
      </c>
      <c r="B205" s="197" t="s">
        <v>12</v>
      </c>
      <c r="C205" s="198">
        <v>0.8125</v>
      </c>
      <c r="D205" s="198">
        <v>0.89583333333333337</v>
      </c>
      <c r="E205" s="199"/>
      <c r="F205" s="200" t="s">
        <v>116</v>
      </c>
      <c r="G205" s="200"/>
      <c r="H205" s="200" t="s">
        <v>104</v>
      </c>
      <c r="I205" s="200"/>
      <c r="J205" s="201">
        <f t="shared" si="9"/>
        <v>8.333333333333337E-2</v>
      </c>
      <c r="K205" s="201" t="s">
        <v>25</v>
      </c>
      <c r="L205" s="19"/>
    </row>
    <row r="206" spans="1:12" ht="14.1" hidden="1" customHeight="1" x14ac:dyDescent="0.3">
      <c r="A206" s="112">
        <v>45982</v>
      </c>
      <c r="B206" s="141" t="s">
        <v>12</v>
      </c>
      <c r="C206" s="109">
        <v>0.70833333333333337</v>
      </c>
      <c r="D206" s="109">
        <v>0.75</v>
      </c>
      <c r="E206" s="121"/>
      <c r="F206" s="122" t="s">
        <v>16</v>
      </c>
      <c r="G206" s="122"/>
      <c r="H206" s="122" t="s">
        <v>103</v>
      </c>
      <c r="I206" s="122" t="s">
        <v>10</v>
      </c>
      <c r="J206" s="176">
        <f t="shared" si="9"/>
        <v>4.166666666666663E-2</v>
      </c>
      <c r="K206" s="89"/>
      <c r="L206" s="19"/>
    </row>
    <row r="207" spans="1:12" x14ac:dyDescent="0.3">
      <c r="A207" s="196">
        <v>45983</v>
      </c>
      <c r="B207" s="197" t="s">
        <v>15</v>
      </c>
      <c r="C207" s="198">
        <v>0.33333333333333331</v>
      </c>
      <c r="D207" s="198">
        <v>0.41666666666666669</v>
      </c>
      <c r="E207" s="199"/>
      <c r="F207" s="200" t="s">
        <v>21</v>
      </c>
      <c r="G207" s="200"/>
      <c r="H207" s="200" t="s">
        <v>104</v>
      </c>
      <c r="I207" s="200"/>
      <c r="J207" s="201">
        <f t="shared" ref="J207:J212" si="10">+D207-C207</f>
        <v>8.333333333333337E-2</v>
      </c>
      <c r="K207" s="201" t="s">
        <v>25</v>
      </c>
      <c r="L207" s="19"/>
    </row>
    <row r="208" spans="1:12" x14ac:dyDescent="0.3">
      <c r="A208" s="196">
        <v>45983</v>
      </c>
      <c r="B208" s="197" t="s">
        <v>15</v>
      </c>
      <c r="C208" s="198">
        <v>0.42708333333333331</v>
      </c>
      <c r="D208" s="198">
        <v>0.51041666666666663</v>
      </c>
      <c r="E208" s="199"/>
      <c r="F208" s="200" t="s">
        <v>21</v>
      </c>
      <c r="G208" s="200"/>
      <c r="H208" s="200" t="s">
        <v>104</v>
      </c>
      <c r="I208" s="200"/>
      <c r="J208" s="201">
        <f t="shared" si="10"/>
        <v>8.3333333333333315E-2</v>
      </c>
      <c r="K208" s="201" t="s">
        <v>25</v>
      </c>
      <c r="L208" s="19"/>
    </row>
    <row r="209" spans="1:12" x14ac:dyDescent="0.3">
      <c r="A209" s="113">
        <v>45983</v>
      </c>
      <c r="B209" s="140" t="s">
        <v>15</v>
      </c>
      <c r="C209" s="102">
        <v>0.52083333333333337</v>
      </c>
      <c r="D209" s="102">
        <v>0.60416666666666663</v>
      </c>
      <c r="E209" s="124"/>
      <c r="F209" s="125" t="s">
        <v>19</v>
      </c>
      <c r="G209" s="125"/>
      <c r="H209" s="125" t="s">
        <v>104</v>
      </c>
      <c r="I209" s="125"/>
      <c r="J209" s="175">
        <f t="shared" si="10"/>
        <v>8.3333333333333259E-2</v>
      </c>
      <c r="K209" s="86"/>
      <c r="L209" s="19"/>
    </row>
    <row r="210" spans="1:12" x14ac:dyDescent="0.3">
      <c r="A210" s="196">
        <v>45983</v>
      </c>
      <c r="B210" s="197" t="s">
        <v>15</v>
      </c>
      <c r="C210" s="198">
        <v>0.61458333333333337</v>
      </c>
      <c r="D210" s="198">
        <v>0.69791666666666663</v>
      </c>
      <c r="E210" s="199"/>
      <c r="F210" s="200" t="s">
        <v>21</v>
      </c>
      <c r="G210" s="200"/>
      <c r="H210" s="200" t="s">
        <v>104</v>
      </c>
      <c r="I210" s="200"/>
      <c r="J210" s="201">
        <f t="shared" si="10"/>
        <v>8.3333333333333259E-2</v>
      </c>
      <c r="K210" s="201" t="s">
        <v>25</v>
      </c>
      <c r="L210" s="19"/>
    </row>
    <row r="211" spans="1:12" x14ac:dyDescent="0.3">
      <c r="A211" s="196">
        <v>45983</v>
      </c>
      <c r="B211" s="197" t="s">
        <v>15</v>
      </c>
      <c r="C211" s="198">
        <v>0.70833333333333337</v>
      </c>
      <c r="D211" s="198">
        <v>0.79166666666666663</v>
      </c>
      <c r="E211" s="199"/>
      <c r="F211" s="200" t="s">
        <v>21</v>
      </c>
      <c r="G211" s="200"/>
      <c r="H211" s="200" t="s">
        <v>104</v>
      </c>
      <c r="I211" s="200"/>
      <c r="J211" s="201">
        <f t="shared" si="10"/>
        <v>8.3333333333333259E-2</v>
      </c>
      <c r="K211" s="201" t="s">
        <v>25</v>
      </c>
      <c r="L211" s="19"/>
    </row>
    <row r="212" spans="1:12" x14ac:dyDescent="0.3">
      <c r="A212" s="113">
        <v>45983</v>
      </c>
      <c r="B212" s="140" t="s">
        <v>15</v>
      </c>
      <c r="C212" s="102">
        <v>0.80208333333333337</v>
      </c>
      <c r="D212" s="102">
        <v>0.89583333333333337</v>
      </c>
      <c r="E212" s="124"/>
      <c r="F212" s="125" t="s">
        <v>19</v>
      </c>
      <c r="G212" s="125"/>
      <c r="H212" s="125" t="s">
        <v>104</v>
      </c>
      <c r="I212" s="125"/>
      <c r="J212" s="175">
        <f t="shared" si="10"/>
        <v>9.375E-2</v>
      </c>
      <c r="K212" s="86"/>
      <c r="L212" s="19"/>
    </row>
    <row r="213" spans="1:12" hidden="1" x14ac:dyDescent="0.3">
      <c r="A213" s="196">
        <v>45983</v>
      </c>
      <c r="B213" s="197" t="s">
        <v>15</v>
      </c>
      <c r="C213" s="198">
        <v>0.33333333333333331</v>
      </c>
      <c r="D213" s="198">
        <v>0.41666666666666669</v>
      </c>
      <c r="E213" s="199"/>
      <c r="F213" s="200" t="s">
        <v>116</v>
      </c>
      <c r="G213" s="200"/>
      <c r="H213" s="200" t="s">
        <v>102</v>
      </c>
      <c r="I213" s="200"/>
      <c r="J213" s="201">
        <f t="shared" ref="J213:J220" si="11">+D213-C213</f>
        <v>8.333333333333337E-2</v>
      </c>
      <c r="K213" s="201" t="s">
        <v>25</v>
      </c>
      <c r="L213" s="19"/>
    </row>
    <row r="214" spans="1:12" hidden="1" x14ac:dyDescent="0.3">
      <c r="A214" s="196">
        <v>45983</v>
      </c>
      <c r="B214" s="197" t="s">
        <v>15</v>
      </c>
      <c r="C214" s="198">
        <v>0.42708333333333331</v>
      </c>
      <c r="D214" s="198">
        <v>0.51041666666666663</v>
      </c>
      <c r="E214" s="199"/>
      <c r="F214" s="200" t="s">
        <v>21</v>
      </c>
      <c r="G214" s="200"/>
      <c r="H214" s="200" t="s">
        <v>102</v>
      </c>
      <c r="I214" s="200"/>
      <c r="J214" s="201">
        <f t="shared" si="11"/>
        <v>8.3333333333333315E-2</v>
      </c>
      <c r="K214" s="201" t="s">
        <v>25</v>
      </c>
      <c r="L214" s="19"/>
    </row>
    <row r="215" spans="1:12" hidden="1" x14ac:dyDescent="0.3">
      <c r="A215" s="113">
        <v>45983</v>
      </c>
      <c r="B215" s="140" t="s">
        <v>15</v>
      </c>
      <c r="C215" s="102">
        <v>0.52083333333333337</v>
      </c>
      <c r="D215" s="102">
        <v>0.60416666666666663</v>
      </c>
      <c r="E215" s="124"/>
      <c r="F215" s="125" t="s">
        <v>110</v>
      </c>
      <c r="G215" s="125" t="s">
        <v>11</v>
      </c>
      <c r="H215" s="125" t="s">
        <v>102</v>
      </c>
      <c r="I215" s="125"/>
      <c r="J215" s="175">
        <f t="shared" si="11"/>
        <v>8.3333333333333259E-2</v>
      </c>
      <c r="K215" s="86"/>
      <c r="L215" s="19"/>
    </row>
    <row r="216" spans="1:12" hidden="1" x14ac:dyDescent="0.3">
      <c r="A216" s="196">
        <v>45983</v>
      </c>
      <c r="B216" s="197" t="s">
        <v>15</v>
      </c>
      <c r="C216" s="198">
        <v>0.61458333333333337</v>
      </c>
      <c r="D216" s="198">
        <v>0.69791666666666663</v>
      </c>
      <c r="E216" s="199"/>
      <c r="F216" s="200" t="s">
        <v>21</v>
      </c>
      <c r="G216" s="200"/>
      <c r="H216" s="200" t="s">
        <v>102</v>
      </c>
      <c r="I216" s="200"/>
      <c r="J216" s="201">
        <f t="shared" si="11"/>
        <v>8.3333333333333259E-2</v>
      </c>
      <c r="K216" s="201" t="s">
        <v>25</v>
      </c>
      <c r="L216" s="19"/>
    </row>
    <row r="217" spans="1:12" hidden="1" x14ac:dyDescent="0.3">
      <c r="A217" s="196">
        <v>45983</v>
      </c>
      <c r="B217" s="197" t="s">
        <v>15</v>
      </c>
      <c r="C217" s="198">
        <v>0.70833333333333337</v>
      </c>
      <c r="D217" s="198">
        <v>0.79166666666666663</v>
      </c>
      <c r="E217" s="199"/>
      <c r="F217" s="200" t="s">
        <v>21</v>
      </c>
      <c r="G217" s="200"/>
      <c r="H217" s="200" t="s">
        <v>102</v>
      </c>
      <c r="I217" s="200"/>
      <c r="J217" s="201">
        <f t="shared" si="11"/>
        <v>8.3333333333333259E-2</v>
      </c>
      <c r="K217" s="201" t="s">
        <v>25</v>
      </c>
      <c r="L217" s="19"/>
    </row>
    <row r="218" spans="1:12" hidden="1" x14ac:dyDescent="0.3">
      <c r="A218" s="113">
        <v>45983</v>
      </c>
      <c r="B218" s="140" t="s">
        <v>15</v>
      </c>
      <c r="C218" s="102">
        <v>0.33333333333333331</v>
      </c>
      <c r="D218" s="102">
        <v>0.70833333333333337</v>
      </c>
      <c r="E218" s="124"/>
      <c r="F218" s="125"/>
      <c r="G218" s="125"/>
      <c r="H218" s="125" t="s">
        <v>103</v>
      </c>
      <c r="I218" s="125"/>
      <c r="J218" s="175">
        <f t="shared" si="11"/>
        <v>0.37500000000000006</v>
      </c>
      <c r="K218" s="86"/>
      <c r="L218" s="19"/>
    </row>
    <row r="219" spans="1:12" hidden="1" x14ac:dyDescent="0.3">
      <c r="A219" s="196">
        <v>45984</v>
      </c>
      <c r="B219" s="197" t="s">
        <v>17</v>
      </c>
      <c r="C219" s="198">
        <v>0.33333333333333331</v>
      </c>
      <c r="D219" s="198">
        <v>0.41666666666666669</v>
      </c>
      <c r="E219" s="200" t="s">
        <v>111</v>
      </c>
      <c r="F219" s="200" t="s">
        <v>21</v>
      </c>
      <c r="G219" s="200"/>
      <c r="H219" s="200" t="s">
        <v>103</v>
      </c>
      <c r="I219" s="200"/>
      <c r="J219" s="201">
        <f t="shared" si="11"/>
        <v>8.333333333333337E-2</v>
      </c>
      <c r="K219" s="201" t="s">
        <v>25</v>
      </c>
      <c r="L219" s="19"/>
    </row>
    <row r="220" spans="1:12" hidden="1" x14ac:dyDescent="0.3">
      <c r="A220" s="196">
        <v>45984</v>
      </c>
      <c r="B220" s="197" t="s">
        <v>17</v>
      </c>
      <c r="C220" s="198">
        <v>0.42708333333333331</v>
      </c>
      <c r="D220" s="198">
        <v>0.51041666666666663</v>
      </c>
      <c r="E220" s="200" t="s">
        <v>108</v>
      </c>
      <c r="F220" s="200" t="s">
        <v>21</v>
      </c>
      <c r="G220" s="200"/>
      <c r="H220" s="200" t="s">
        <v>103</v>
      </c>
      <c r="I220" s="200"/>
      <c r="J220" s="201">
        <f t="shared" si="11"/>
        <v>8.3333333333333315E-2</v>
      </c>
      <c r="K220" s="201" t="s">
        <v>25</v>
      </c>
      <c r="L220" s="19"/>
    </row>
    <row r="221" spans="1:12" hidden="1" x14ac:dyDescent="0.3">
      <c r="A221" s="196">
        <v>45984</v>
      </c>
      <c r="B221" s="197" t="s">
        <v>17</v>
      </c>
      <c r="C221" s="198">
        <v>0.52083333333333337</v>
      </c>
      <c r="D221" s="198">
        <v>0.60416666666666663</v>
      </c>
      <c r="E221" s="200" t="s">
        <v>109</v>
      </c>
      <c r="F221" s="200" t="s">
        <v>21</v>
      </c>
      <c r="G221" s="200"/>
      <c r="H221" s="200" t="s">
        <v>103</v>
      </c>
      <c r="I221" s="200"/>
      <c r="J221" s="201">
        <f t="shared" ref="J221:J232" si="12">+D221-C221</f>
        <v>8.3333333333333259E-2</v>
      </c>
      <c r="K221" s="201" t="s">
        <v>25</v>
      </c>
      <c r="L221" s="19"/>
    </row>
    <row r="222" spans="1:12" hidden="1" x14ac:dyDescent="0.3">
      <c r="A222" s="113">
        <v>45984</v>
      </c>
      <c r="B222" s="141" t="s">
        <v>17</v>
      </c>
      <c r="C222" s="109">
        <v>0.61458333333333337</v>
      </c>
      <c r="D222" s="109">
        <v>0.70833333333333337</v>
      </c>
      <c r="E222" s="122"/>
      <c r="F222" s="122" t="s">
        <v>19</v>
      </c>
      <c r="G222" s="122"/>
      <c r="H222" s="122" t="s">
        <v>103</v>
      </c>
      <c r="I222" s="122"/>
      <c r="J222" s="176">
        <f t="shared" si="12"/>
        <v>9.375E-2</v>
      </c>
      <c r="K222" s="89"/>
      <c r="L222" s="19"/>
    </row>
    <row r="223" spans="1:12" hidden="1" x14ac:dyDescent="0.3">
      <c r="A223" s="113">
        <v>45984</v>
      </c>
      <c r="B223" s="141" t="s">
        <v>17</v>
      </c>
      <c r="C223" s="109">
        <v>0.71875</v>
      </c>
      <c r="D223" s="109">
        <v>0.8125</v>
      </c>
      <c r="E223" s="122"/>
      <c r="F223" s="122" t="s">
        <v>19</v>
      </c>
      <c r="G223" s="122"/>
      <c r="H223" s="122" t="s">
        <v>103</v>
      </c>
      <c r="I223" s="122"/>
      <c r="J223" s="176">
        <f t="shared" si="12"/>
        <v>9.375E-2</v>
      </c>
      <c r="K223" s="89"/>
      <c r="L223" s="19"/>
    </row>
    <row r="224" spans="1:12" x14ac:dyDescent="0.3">
      <c r="A224" s="113">
        <v>45984</v>
      </c>
      <c r="B224" s="140" t="s">
        <v>17</v>
      </c>
      <c r="C224" s="102">
        <v>0.33333333333333331</v>
      </c>
      <c r="D224" s="102">
        <v>0.53125</v>
      </c>
      <c r="E224" s="124"/>
      <c r="F224" s="125"/>
      <c r="G224" s="125"/>
      <c r="H224" s="125" t="s">
        <v>104</v>
      </c>
      <c r="I224" s="125"/>
      <c r="J224" s="175">
        <f t="shared" si="12"/>
        <v>0.19791666666666669</v>
      </c>
      <c r="K224" s="86"/>
      <c r="L224" s="19"/>
    </row>
    <row r="225" spans="1:12" hidden="1" x14ac:dyDescent="0.3">
      <c r="A225" s="196">
        <v>45984</v>
      </c>
      <c r="B225" s="197" t="s">
        <v>17</v>
      </c>
      <c r="C225" s="198">
        <v>0.33333333333333331</v>
      </c>
      <c r="D225" s="198">
        <v>0.41666666666666669</v>
      </c>
      <c r="E225" s="200" t="s">
        <v>107</v>
      </c>
      <c r="F225" s="200" t="s">
        <v>21</v>
      </c>
      <c r="G225" s="200"/>
      <c r="H225" s="200" t="s">
        <v>102</v>
      </c>
      <c r="I225" s="200"/>
      <c r="J225" s="201">
        <f t="shared" si="12"/>
        <v>8.333333333333337E-2</v>
      </c>
      <c r="K225" s="201" t="s">
        <v>25</v>
      </c>
      <c r="L225" s="19"/>
    </row>
    <row r="226" spans="1:12" hidden="1" x14ac:dyDescent="0.3">
      <c r="A226" s="112">
        <v>45984</v>
      </c>
      <c r="B226" s="141" t="s">
        <v>17</v>
      </c>
      <c r="C226" s="109">
        <v>0.42708333333333331</v>
      </c>
      <c r="D226" s="109">
        <v>0.51041666666666663</v>
      </c>
      <c r="E226" s="121"/>
      <c r="F226" s="122" t="s">
        <v>19</v>
      </c>
      <c r="G226" s="122"/>
      <c r="H226" s="122" t="s">
        <v>102</v>
      </c>
      <c r="I226" s="122"/>
      <c r="J226" s="176">
        <f t="shared" si="12"/>
        <v>8.3333333333333315E-2</v>
      </c>
      <c r="K226" s="89"/>
      <c r="L226" s="19"/>
    </row>
    <row r="227" spans="1:12" hidden="1" x14ac:dyDescent="0.3">
      <c r="A227" s="112">
        <v>45984</v>
      </c>
      <c r="B227" s="141" t="s">
        <v>17</v>
      </c>
      <c r="C227" s="109">
        <v>0.52083333333333337</v>
      </c>
      <c r="D227" s="109">
        <v>0.61458333333333337</v>
      </c>
      <c r="E227" s="121"/>
      <c r="F227" s="122" t="s">
        <v>19</v>
      </c>
      <c r="G227" s="122"/>
      <c r="H227" s="122" t="s">
        <v>102</v>
      </c>
      <c r="I227" s="122"/>
      <c r="J227" s="176">
        <f t="shared" si="12"/>
        <v>9.375E-2</v>
      </c>
      <c r="K227" s="89"/>
      <c r="L227" s="19"/>
    </row>
    <row r="228" spans="1:12" hidden="1" x14ac:dyDescent="0.3">
      <c r="A228" s="112">
        <v>45984</v>
      </c>
      <c r="B228" s="141" t="s">
        <v>17</v>
      </c>
      <c r="C228" s="109">
        <v>0.625</v>
      </c>
      <c r="D228" s="109">
        <v>0.71875</v>
      </c>
      <c r="E228" s="121"/>
      <c r="F228" s="122" t="s">
        <v>19</v>
      </c>
      <c r="G228" s="122"/>
      <c r="H228" s="122" t="s">
        <v>102</v>
      </c>
      <c r="I228" s="122"/>
      <c r="J228" s="176">
        <f t="shared" si="12"/>
        <v>9.375E-2</v>
      </c>
      <c r="K228" s="89"/>
      <c r="L228" s="19"/>
    </row>
    <row r="229" spans="1:12" hidden="1" x14ac:dyDescent="0.3">
      <c r="A229" s="112">
        <v>45984</v>
      </c>
      <c r="B229" s="141" t="s">
        <v>17</v>
      </c>
      <c r="C229" s="109">
        <v>0.72916666666666663</v>
      </c>
      <c r="D229" s="109">
        <v>0.82291666666666663</v>
      </c>
      <c r="E229" s="121"/>
      <c r="F229" s="122" t="s">
        <v>19</v>
      </c>
      <c r="G229" s="122"/>
      <c r="H229" s="122" t="s">
        <v>102</v>
      </c>
      <c r="I229" s="122"/>
      <c r="J229" s="176">
        <f t="shared" si="12"/>
        <v>9.375E-2</v>
      </c>
      <c r="K229" s="89"/>
      <c r="L229" s="19"/>
    </row>
    <row r="230" spans="1:12" x14ac:dyDescent="0.3">
      <c r="A230" s="112">
        <v>45984</v>
      </c>
      <c r="B230" s="141" t="s">
        <v>17</v>
      </c>
      <c r="C230" s="109">
        <v>0.67708333333333337</v>
      </c>
      <c r="D230" s="109">
        <v>0.75</v>
      </c>
      <c r="E230" s="121"/>
      <c r="F230" s="122" t="s">
        <v>19</v>
      </c>
      <c r="G230" s="122"/>
      <c r="H230" s="122" t="s">
        <v>104</v>
      </c>
      <c r="I230" s="122"/>
      <c r="J230" s="176">
        <f t="shared" si="12"/>
        <v>7.291666666666663E-2</v>
      </c>
      <c r="K230" s="86"/>
      <c r="L230" s="19"/>
    </row>
    <row r="231" spans="1:12" hidden="1" x14ac:dyDescent="0.3">
      <c r="A231" s="113">
        <v>45989</v>
      </c>
      <c r="B231" s="140" t="s">
        <v>12</v>
      </c>
      <c r="C231" s="102">
        <v>0.70833333333333337</v>
      </c>
      <c r="D231" s="102">
        <v>0.75</v>
      </c>
      <c r="E231" s="124"/>
      <c r="F231" s="125" t="s">
        <v>16</v>
      </c>
      <c r="G231" s="125"/>
      <c r="H231" s="125" t="s">
        <v>102</v>
      </c>
      <c r="I231" s="125"/>
      <c r="J231" s="175">
        <f t="shared" si="12"/>
        <v>4.166666666666663E-2</v>
      </c>
      <c r="K231" s="86" t="s">
        <v>11</v>
      </c>
      <c r="L231" s="19"/>
    </row>
    <row r="232" spans="1:12" hidden="1" x14ac:dyDescent="0.3">
      <c r="A232" s="113">
        <v>45989</v>
      </c>
      <c r="B232" s="140" t="s">
        <v>12</v>
      </c>
      <c r="C232" s="102">
        <v>0.75</v>
      </c>
      <c r="D232" s="102">
        <v>0.80208333333333337</v>
      </c>
      <c r="E232" s="124"/>
      <c r="F232" s="125" t="s">
        <v>16</v>
      </c>
      <c r="G232" s="125"/>
      <c r="H232" s="125" t="s">
        <v>102</v>
      </c>
      <c r="I232" s="125"/>
      <c r="J232" s="175">
        <f t="shared" si="12"/>
        <v>5.208333333333337E-2</v>
      </c>
      <c r="K232" s="86"/>
      <c r="L232" s="19"/>
    </row>
    <row r="233" spans="1:12" hidden="1" x14ac:dyDescent="0.3">
      <c r="A233" s="196">
        <v>45989</v>
      </c>
      <c r="B233" s="197" t="s">
        <v>12</v>
      </c>
      <c r="C233" s="198">
        <v>0.70833333333333337</v>
      </c>
      <c r="D233" s="198">
        <v>0.79166666666666663</v>
      </c>
      <c r="E233" s="199"/>
      <c r="F233" s="200" t="s">
        <v>21</v>
      </c>
      <c r="G233" s="200"/>
      <c r="H233" s="200" t="s">
        <v>103</v>
      </c>
      <c r="I233" s="200" t="s">
        <v>126</v>
      </c>
      <c r="J233" s="201">
        <f t="shared" ref="J233:J247" si="13">+D233-C233</f>
        <v>8.3333333333333259E-2</v>
      </c>
      <c r="K233" s="201" t="s">
        <v>127</v>
      </c>
      <c r="L233" s="10"/>
    </row>
    <row r="234" spans="1:12" hidden="1" x14ac:dyDescent="0.3">
      <c r="A234" s="196">
        <v>45989</v>
      </c>
      <c r="B234" s="197" t="s">
        <v>12</v>
      </c>
      <c r="C234" s="198">
        <v>0.80208333333333337</v>
      </c>
      <c r="D234" s="198">
        <v>0.88541666666666663</v>
      </c>
      <c r="E234" s="199"/>
      <c r="F234" s="200" t="s">
        <v>21</v>
      </c>
      <c r="G234" s="200"/>
      <c r="H234" s="200" t="s">
        <v>103</v>
      </c>
      <c r="I234" s="200"/>
      <c r="J234" s="201">
        <f t="shared" si="13"/>
        <v>8.3333333333333259E-2</v>
      </c>
      <c r="K234" s="201" t="s">
        <v>127</v>
      </c>
      <c r="L234" s="10"/>
    </row>
    <row r="235" spans="1:12" x14ac:dyDescent="0.3">
      <c r="A235" s="196">
        <v>45989</v>
      </c>
      <c r="B235" s="197" t="s">
        <v>12</v>
      </c>
      <c r="C235" s="198">
        <v>0.71875</v>
      </c>
      <c r="D235" s="198">
        <v>0.80208333333333337</v>
      </c>
      <c r="E235" s="199"/>
      <c r="F235" s="200" t="s">
        <v>21</v>
      </c>
      <c r="G235" s="200"/>
      <c r="H235" s="200" t="s">
        <v>104</v>
      </c>
      <c r="I235" s="200" t="s">
        <v>126</v>
      </c>
      <c r="J235" s="201">
        <f t="shared" si="13"/>
        <v>8.333333333333337E-2</v>
      </c>
      <c r="K235" s="201" t="s">
        <v>127</v>
      </c>
      <c r="L235" s="10"/>
    </row>
    <row r="236" spans="1:12" x14ac:dyDescent="0.3">
      <c r="A236" s="196">
        <v>45989</v>
      </c>
      <c r="B236" s="197" t="s">
        <v>12</v>
      </c>
      <c r="C236" s="198">
        <v>0.8125</v>
      </c>
      <c r="D236" s="198">
        <v>0.89583333333333337</v>
      </c>
      <c r="E236" s="199"/>
      <c r="F236" s="200" t="s">
        <v>21</v>
      </c>
      <c r="G236" s="200"/>
      <c r="H236" s="200" t="s">
        <v>104</v>
      </c>
      <c r="I236" s="200"/>
      <c r="J236" s="201">
        <f t="shared" si="13"/>
        <v>8.333333333333337E-2</v>
      </c>
      <c r="K236" s="201" t="s">
        <v>127</v>
      </c>
      <c r="L236" s="10"/>
    </row>
    <row r="237" spans="1:12" x14ac:dyDescent="0.3">
      <c r="A237" s="196">
        <v>45990</v>
      </c>
      <c r="B237" s="197" t="s">
        <v>15</v>
      </c>
      <c r="C237" s="198">
        <v>0.33333333333333331</v>
      </c>
      <c r="D237" s="198">
        <v>0.41666666666666669</v>
      </c>
      <c r="E237" s="199"/>
      <c r="F237" s="200" t="s">
        <v>116</v>
      </c>
      <c r="G237" s="200"/>
      <c r="H237" s="200" t="s">
        <v>104</v>
      </c>
      <c r="I237" s="200"/>
      <c r="J237" s="201">
        <f t="shared" si="13"/>
        <v>8.333333333333337E-2</v>
      </c>
      <c r="K237" s="201" t="s">
        <v>127</v>
      </c>
      <c r="L237" s="10"/>
    </row>
    <row r="238" spans="1:12" x14ac:dyDescent="0.3">
      <c r="A238" s="196">
        <v>45990</v>
      </c>
      <c r="B238" s="197" t="s">
        <v>15</v>
      </c>
      <c r="C238" s="198">
        <v>0.42708333333333331</v>
      </c>
      <c r="D238" s="198">
        <v>0.51041666666666663</v>
      </c>
      <c r="E238" s="199"/>
      <c r="F238" s="200" t="s">
        <v>21</v>
      </c>
      <c r="G238" s="200"/>
      <c r="H238" s="200" t="s">
        <v>104</v>
      </c>
      <c r="I238" s="200"/>
      <c r="J238" s="201">
        <f t="shared" si="13"/>
        <v>8.3333333333333315E-2</v>
      </c>
      <c r="K238" s="201" t="s">
        <v>127</v>
      </c>
      <c r="L238" s="10"/>
    </row>
    <row r="239" spans="1:12" x14ac:dyDescent="0.3">
      <c r="A239" s="113">
        <v>45990</v>
      </c>
      <c r="B239" s="140" t="s">
        <v>15</v>
      </c>
      <c r="C239" s="102">
        <v>0.52083333333333337</v>
      </c>
      <c r="D239" s="102">
        <v>0.60416666666666663</v>
      </c>
      <c r="E239" s="124"/>
      <c r="F239" s="125" t="s">
        <v>110</v>
      </c>
      <c r="G239" s="125" t="s">
        <v>11</v>
      </c>
      <c r="H239" s="125" t="s">
        <v>104</v>
      </c>
      <c r="I239" s="125"/>
      <c r="J239" s="175"/>
      <c r="K239" s="86"/>
      <c r="L239" s="10"/>
    </row>
    <row r="240" spans="1:12" x14ac:dyDescent="0.3">
      <c r="A240" s="196">
        <v>45990</v>
      </c>
      <c r="B240" s="197" t="s">
        <v>15</v>
      </c>
      <c r="C240" s="198">
        <v>0.61458333333333337</v>
      </c>
      <c r="D240" s="198">
        <v>0.69791666666666663</v>
      </c>
      <c r="E240" s="199"/>
      <c r="F240" s="200" t="s">
        <v>21</v>
      </c>
      <c r="G240" s="200"/>
      <c r="H240" s="200" t="s">
        <v>104</v>
      </c>
      <c r="I240" s="200"/>
      <c r="J240" s="201">
        <f t="shared" si="13"/>
        <v>8.3333333333333259E-2</v>
      </c>
      <c r="K240" s="201" t="s">
        <v>127</v>
      </c>
      <c r="L240" s="10"/>
    </row>
    <row r="241" spans="1:12" x14ac:dyDescent="0.3">
      <c r="A241" s="196">
        <v>45990</v>
      </c>
      <c r="B241" s="197" t="s">
        <v>15</v>
      </c>
      <c r="C241" s="198">
        <v>0.70833333333333337</v>
      </c>
      <c r="D241" s="198">
        <v>0.79166666666666663</v>
      </c>
      <c r="E241" s="199"/>
      <c r="F241" s="200" t="s">
        <v>21</v>
      </c>
      <c r="G241" s="200"/>
      <c r="H241" s="200" t="s">
        <v>104</v>
      </c>
      <c r="I241" s="200"/>
      <c r="J241" s="201">
        <f t="shared" si="13"/>
        <v>8.3333333333333259E-2</v>
      </c>
      <c r="K241" s="201" t="s">
        <v>127</v>
      </c>
      <c r="L241" s="10"/>
    </row>
    <row r="242" spans="1:12" x14ac:dyDescent="0.3">
      <c r="A242" s="113">
        <v>45990</v>
      </c>
      <c r="B242" s="140" t="s">
        <v>15</v>
      </c>
      <c r="C242" s="102">
        <v>0.80208333333333337</v>
      </c>
      <c r="D242" s="102">
        <v>0.89583333333333337</v>
      </c>
      <c r="E242" s="124"/>
      <c r="F242" s="125" t="s">
        <v>110</v>
      </c>
      <c r="G242" s="125" t="s">
        <v>11</v>
      </c>
      <c r="H242" s="125" t="s">
        <v>104</v>
      </c>
      <c r="I242" s="125"/>
      <c r="J242" s="175"/>
      <c r="K242" s="86"/>
      <c r="L242" s="10"/>
    </row>
    <row r="243" spans="1:12" hidden="1" x14ac:dyDescent="0.3">
      <c r="A243" s="196">
        <v>45990</v>
      </c>
      <c r="B243" s="197" t="s">
        <v>15</v>
      </c>
      <c r="C243" s="198">
        <v>0.33333333333333331</v>
      </c>
      <c r="D243" s="198">
        <v>0.41666666666666669</v>
      </c>
      <c r="E243" s="199"/>
      <c r="F243" s="200" t="s">
        <v>116</v>
      </c>
      <c r="G243" s="200"/>
      <c r="H243" s="200" t="s">
        <v>102</v>
      </c>
      <c r="I243" s="200"/>
      <c r="J243" s="201">
        <f t="shared" si="13"/>
        <v>8.333333333333337E-2</v>
      </c>
      <c r="K243" s="201" t="s">
        <v>127</v>
      </c>
      <c r="L243" s="10"/>
    </row>
    <row r="244" spans="1:12" hidden="1" x14ac:dyDescent="0.3">
      <c r="A244" s="196">
        <v>45990</v>
      </c>
      <c r="B244" s="197" t="s">
        <v>15</v>
      </c>
      <c r="C244" s="198">
        <v>0.42708333333333331</v>
      </c>
      <c r="D244" s="198">
        <v>0.51041666666666663</v>
      </c>
      <c r="E244" s="199"/>
      <c r="F244" s="200" t="s">
        <v>21</v>
      </c>
      <c r="G244" s="200"/>
      <c r="H244" s="200" t="s">
        <v>102</v>
      </c>
      <c r="I244" s="200"/>
      <c r="J244" s="201">
        <f t="shared" si="13"/>
        <v>8.3333333333333315E-2</v>
      </c>
      <c r="K244" s="201" t="s">
        <v>127</v>
      </c>
      <c r="L244" s="10"/>
    </row>
    <row r="245" spans="1:12" hidden="1" x14ac:dyDescent="0.3">
      <c r="A245" s="113">
        <v>45990</v>
      </c>
      <c r="B245" s="140" t="s">
        <v>15</v>
      </c>
      <c r="C245" s="102">
        <v>0.52083333333333337</v>
      </c>
      <c r="D245" s="102">
        <v>0.60416666666666663</v>
      </c>
      <c r="E245" s="124"/>
      <c r="F245" s="125" t="s">
        <v>110</v>
      </c>
      <c r="G245" s="125" t="s">
        <v>11</v>
      </c>
      <c r="H245" s="125" t="s">
        <v>102</v>
      </c>
      <c r="I245" s="125"/>
      <c r="J245" s="175">
        <f>+D245-C245</f>
        <v>8.3333333333333259E-2</v>
      </c>
      <c r="K245" s="86"/>
      <c r="L245" s="10"/>
    </row>
    <row r="246" spans="1:12" hidden="1" x14ac:dyDescent="0.3">
      <c r="A246" s="196">
        <v>45990</v>
      </c>
      <c r="B246" s="197" t="s">
        <v>15</v>
      </c>
      <c r="C246" s="198">
        <v>0.61458333333333337</v>
      </c>
      <c r="D246" s="198">
        <v>0.69791666666666663</v>
      </c>
      <c r="E246" s="199"/>
      <c r="F246" s="200" t="s">
        <v>21</v>
      </c>
      <c r="G246" s="200"/>
      <c r="H246" s="200" t="s">
        <v>102</v>
      </c>
      <c r="I246" s="200"/>
      <c r="J246" s="201">
        <f t="shared" si="13"/>
        <v>8.3333333333333259E-2</v>
      </c>
      <c r="K246" s="201" t="s">
        <v>127</v>
      </c>
      <c r="L246" s="10"/>
    </row>
    <row r="247" spans="1:12" hidden="1" x14ac:dyDescent="0.3">
      <c r="A247" s="196">
        <v>45990</v>
      </c>
      <c r="B247" s="197" t="s">
        <v>15</v>
      </c>
      <c r="C247" s="198">
        <v>0.70833333333333337</v>
      </c>
      <c r="D247" s="198">
        <v>0.79166666666666663</v>
      </c>
      <c r="E247" s="199"/>
      <c r="F247" s="200" t="s">
        <v>21</v>
      </c>
      <c r="G247" s="200"/>
      <c r="H247" s="200" t="s">
        <v>102</v>
      </c>
      <c r="I247" s="200"/>
      <c r="J247" s="201">
        <f t="shared" si="13"/>
        <v>8.3333333333333259E-2</v>
      </c>
      <c r="K247" s="201" t="s">
        <v>127</v>
      </c>
      <c r="L247" s="10"/>
    </row>
    <row r="248" spans="1:12" hidden="1" x14ac:dyDescent="0.3">
      <c r="A248" s="113">
        <v>45990</v>
      </c>
      <c r="B248" s="140" t="s">
        <v>15</v>
      </c>
      <c r="C248" s="102">
        <v>0.80208333333333337</v>
      </c>
      <c r="D248" s="102">
        <v>0.89583333333333337</v>
      </c>
      <c r="E248" s="124"/>
      <c r="F248" s="125" t="s">
        <v>110</v>
      </c>
      <c r="G248" s="125" t="s">
        <v>11</v>
      </c>
      <c r="H248" s="125" t="s">
        <v>102</v>
      </c>
      <c r="I248" s="125" t="s">
        <v>120</v>
      </c>
      <c r="J248" s="175">
        <f>+D248-C248</f>
        <v>9.375E-2</v>
      </c>
      <c r="K248" s="86"/>
      <c r="L248" s="10"/>
    </row>
    <row r="249" spans="1:12" hidden="1" x14ac:dyDescent="0.3">
      <c r="A249" s="118">
        <v>45990</v>
      </c>
      <c r="B249" s="144" t="s">
        <v>15</v>
      </c>
      <c r="C249" s="106">
        <v>0.34375</v>
      </c>
      <c r="D249" s="102">
        <v>0.38541666666666669</v>
      </c>
      <c r="E249" s="136"/>
      <c r="F249" s="137" t="s">
        <v>16</v>
      </c>
      <c r="G249" s="137" t="s">
        <v>124</v>
      </c>
      <c r="H249" s="137" t="s">
        <v>103</v>
      </c>
      <c r="I249" s="137" t="s">
        <v>124</v>
      </c>
      <c r="J249" s="175">
        <f>+D249-C249</f>
        <v>4.1666666666666685E-2</v>
      </c>
      <c r="K249" s="86"/>
      <c r="L249" s="10"/>
    </row>
    <row r="250" spans="1:12" hidden="1" x14ac:dyDescent="0.3">
      <c r="A250" s="118">
        <v>45990</v>
      </c>
      <c r="B250" s="144" t="s">
        <v>15</v>
      </c>
      <c r="C250" s="106">
        <v>0.39583333333333331</v>
      </c>
      <c r="D250" s="102">
        <v>0.4375</v>
      </c>
      <c r="E250" s="136"/>
      <c r="F250" s="137" t="s">
        <v>16</v>
      </c>
      <c r="G250" s="137" t="s">
        <v>117</v>
      </c>
      <c r="H250" s="137" t="s">
        <v>103</v>
      </c>
      <c r="I250" s="137" t="s">
        <v>117</v>
      </c>
      <c r="J250" s="175">
        <f t="shared" ref="J250:J258" si="14">+D250-C250</f>
        <v>4.1666666666666685E-2</v>
      </c>
      <c r="K250" s="86"/>
      <c r="L250" s="10"/>
    </row>
    <row r="251" spans="1:12" hidden="1" x14ac:dyDescent="0.3">
      <c r="A251" s="147">
        <v>45990</v>
      </c>
      <c r="B251" s="148" t="s">
        <v>15</v>
      </c>
      <c r="C251" s="149">
        <v>0.44791666666666669</v>
      </c>
      <c r="D251" s="109">
        <v>0.54166666666666663</v>
      </c>
      <c r="E251" s="150"/>
      <c r="F251" s="151" t="s">
        <v>19</v>
      </c>
      <c r="G251" s="151"/>
      <c r="H251" s="151" t="s">
        <v>103</v>
      </c>
      <c r="I251" s="151"/>
      <c r="J251" s="176">
        <f t="shared" si="14"/>
        <v>9.3749999999999944E-2</v>
      </c>
      <c r="K251" s="89"/>
      <c r="L251" s="10"/>
    </row>
    <row r="252" spans="1:12" hidden="1" x14ac:dyDescent="0.3">
      <c r="A252" s="147">
        <v>45990</v>
      </c>
      <c r="B252" s="148" t="s">
        <v>15</v>
      </c>
      <c r="C252" s="149">
        <v>0.55208333333333337</v>
      </c>
      <c r="D252" s="109">
        <v>0.63541666666666663</v>
      </c>
      <c r="E252" s="150"/>
      <c r="F252" s="151" t="s">
        <v>19</v>
      </c>
      <c r="G252" s="151"/>
      <c r="H252" s="151" t="s">
        <v>103</v>
      </c>
      <c r="I252" s="151"/>
      <c r="J252" s="176">
        <f t="shared" si="14"/>
        <v>8.3333333333333259E-2</v>
      </c>
      <c r="K252" s="89"/>
      <c r="L252" s="10"/>
    </row>
    <row r="253" spans="1:12" hidden="1" x14ac:dyDescent="0.3">
      <c r="A253" s="147">
        <v>45990</v>
      </c>
      <c r="B253" s="148" t="s">
        <v>15</v>
      </c>
      <c r="C253" s="149">
        <v>0.64583333333333337</v>
      </c>
      <c r="D253" s="109">
        <v>0.70833333333333337</v>
      </c>
      <c r="E253" s="150"/>
      <c r="F253" s="151" t="s">
        <v>19</v>
      </c>
      <c r="G253" s="151"/>
      <c r="H253" s="151" t="s">
        <v>103</v>
      </c>
      <c r="I253" s="151"/>
      <c r="J253" s="176">
        <f t="shared" si="14"/>
        <v>6.25E-2</v>
      </c>
      <c r="K253" s="89"/>
      <c r="L253" s="10"/>
    </row>
    <row r="254" spans="1:12" hidden="1" x14ac:dyDescent="0.3">
      <c r="A254" s="196">
        <v>45991</v>
      </c>
      <c r="B254" s="197" t="s">
        <v>17</v>
      </c>
      <c r="C254" s="198">
        <v>0.33333333333333331</v>
      </c>
      <c r="D254" s="198">
        <v>0.41666666666666669</v>
      </c>
      <c r="E254" s="199"/>
      <c r="F254" s="200" t="s">
        <v>21</v>
      </c>
      <c r="G254" s="200" t="s">
        <v>109</v>
      </c>
      <c r="H254" s="200" t="s">
        <v>102</v>
      </c>
      <c r="I254" s="200"/>
      <c r="J254" s="201">
        <f t="shared" si="14"/>
        <v>8.333333333333337E-2</v>
      </c>
      <c r="K254" s="201" t="s">
        <v>127</v>
      </c>
      <c r="L254" s="19"/>
    </row>
    <row r="255" spans="1:12" hidden="1" x14ac:dyDescent="0.3">
      <c r="A255" s="196">
        <v>45991</v>
      </c>
      <c r="B255" s="197" t="s">
        <v>17</v>
      </c>
      <c r="C255" s="198">
        <v>0.42708333333333331</v>
      </c>
      <c r="D255" s="198">
        <v>0.51041666666666663</v>
      </c>
      <c r="E255" s="199"/>
      <c r="F255" s="200" t="s">
        <v>21</v>
      </c>
      <c r="G255" s="200" t="s">
        <v>108</v>
      </c>
      <c r="H255" s="200" t="s">
        <v>102</v>
      </c>
      <c r="I255" s="200"/>
      <c r="J255" s="201">
        <f t="shared" si="14"/>
        <v>8.3333333333333315E-2</v>
      </c>
      <c r="K255" s="201" t="s">
        <v>127</v>
      </c>
      <c r="L255" s="19"/>
    </row>
    <row r="256" spans="1:12" hidden="1" x14ac:dyDescent="0.3">
      <c r="A256" s="118">
        <v>45991</v>
      </c>
      <c r="B256" s="144" t="s">
        <v>17</v>
      </c>
      <c r="C256" s="106">
        <v>0.52083333333333337</v>
      </c>
      <c r="D256" s="102">
        <v>0.61458333333333337</v>
      </c>
      <c r="E256" s="136"/>
      <c r="F256" s="137" t="s">
        <v>19</v>
      </c>
      <c r="G256" s="137"/>
      <c r="H256" s="137" t="s">
        <v>102</v>
      </c>
      <c r="I256" s="137"/>
      <c r="J256" s="175">
        <f t="shared" si="14"/>
        <v>9.375E-2</v>
      </c>
      <c r="K256" s="86"/>
      <c r="L256" s="19"/>
    </row>
    <row r="257" spans="1:12" hidden="1" x14ac:dyDescent="0.3">
      <c r="A257" s="118">
        <v>45991</v>
      </c>
      <c r="B257" s="144" t="s">
        <v>17</v>
      </c>
      <c r="C257" s="106">
        <v>0.625</v>
      </c>
      <c r="D257" s="102">
        <v>0.71875</v>
      </c>
      <c r="E257" s="136"/>
      <c r="F257" s="137" t="s">
        <v>19</v>
      </c>
      <c r="G257" s="137"/>
      <c r="H257" s="137" t="s">
        <v>102</v>
      </c>
      <c r="I257" s="137"/>
      <c r="J257" s="175">
        <f t="shared" si="14"/>
        <v>9.375E-2</v>
      </c>
      <c r="K257" s="86"/>
      <c r="L257" s="19"/>
    </row>
    <row r="258" spans="1:12" hidden="1" x14ac:dyDescent="0.3">
      <c r="A258" s="118">
        <v>45991</v>
      </c>
      <c r="B258" s="144" t="s">
        <v>17</v>
      </c>
      <c r="C258" s="106">
        <v>0.72916666666666663</v>
      </c>
      <c r="D258" s="102">
        <v>0.82291666666666663</v>
      </c>
      <c r="E258" s="136"/>
      <c r="F258" s="137" t="s">
        <v>19</v>
      </c>
      <c r="G258" s="137"/>
      <c r="H258" s="137" t="s">
        <v>102</v>
      </c>
      <c r="I258" s="137"/>
      <c r="J258" s="175">
        <f t="shared" si="14"/>
        <v>9.375E-2</v>
      </c>
      <c r="K258" s="86"/>
      <c r="L258" s="19"/>
    </row>
    <row r="259" spans="1:12" x14ac:dyDescent="0.3">
      <c r="A259" s="152">
        <v>45991</v>
      </c>
      <c r="B259" s="153" t="s">
        <v>17</v>
      </c>
      <c r="C259" s="154">
        <v>0.33333333333333331</v>
      </c>
      <c r="D259" s="109">
        <v>0.53125</v>
      </c>
      <c r="E259" s="155"/>
      <c r="F259" s="156" t="s">
        <v>118</v>
      </c>
      <c r="G259" s="156"/>
      <c r="H259" s="156" t="s">
        <v>104</v>
      </c>
      <c r="I259" s="156"/>
      <c r="J259" s="176">
        <f t="shared" ref="J259:J264" si="15">+D259-C259</f>
        <v>0.19791666666666669</v>
      </c>
      <c r="K259" s="86"/>
      <c r="L259" s="19"/>
    </row>
    <row r="260" spans="1:12" hidden="1" x14ac:dyDescent="0.3">
      <c r="A260" s="196">
        <v>45991</v>
      </c>
      <c r="B260" s="197" t="s">
        <v>17</v>
      </c>
      <c r="C260" s="198">
        <v>0.33333333333333331</v>
      </c>
      <c r="D260" s="198">
        <v>0.41666666666666669</v>
      </c>
      <c r="E260" s="199"/>
      <c r="F260" s="200" t="s">
        <v>21</v>
      </c>
      <c r="G260" s="200" t="s">
        <v>109</v>
      </c>
      <c r="H260" s="200" t="s">
        <v>103</v>
      </c>
      <c r="I260" s="200"/>
      <c r="J260" s="201">
        <f t="shared" si="15"/>
        <v>8.333333333333337E-2</v>
      </c>
      <c r="K260" s="201" t="s">
        <v>127</v>
      </c>
      <c r="L260" s="19"/>
    </row>
    <row r="261" spans="1:12" hidden="1" x14ac:dyDescent="0.3">
      <c r="A261" s="196">
        <v>45991</v>
      </c>
      <c r="B261" s="197" t="s">
        <v>17</v>
      </c>
      <c r="C261" s="198">
        <v>0.42708333333333331</v>
      </c>
      <c r="D261" s="198">
        <v>0.51041666666666663</v>
      </c>
      <c r="E261" s="199"/>
      <c r="F261" s="200" t="s">
        <v>21</v>
      </c>
      <c r="G261" s="200" t="s">
        <v>108</v>
      </c>
      <c r="H261" s="200" t="s">
        <v>103</v>
      </c>
      <c r="I261" s="200"/>
      <c r="J261" s="201">
        <f t="shared" si="15"/>
        <v>8.3333333333333315E-2</v>
      </c>
      <c r="K261" s="201" t="s">
        <v>127</v>
      </c>
      <c r="L261" s="19"/>
    </row>
    <row r="262" spans="1:12" hidden="1" x14ac:dyDescent="0.3">
      <c r="A262" s="118">
        <v>45991</v>
      </c>
      <c r="B262" s="144" t="s">
        <v>17</v>
      </c>
      <c r="C262" s="106">
        <v>0.52083333333333337</v>
      </c>
      <c r="D262" s="102">
        <v>0.61458333333333337</v>
      </c>
      <c r="E262" s="136"/>
      <c r="F262" s="137" t="s">
        <v>19</v>
      </c>
      <c r="G262" s="137"/>
      <c r="H262" s="137" t="s">
        <v>103</v>
      </c>
      <c r="I262" s="137"/>
      <c r="J262" s="175">
        <f t="shared" si="15"/>
        <v>9.375E-2</v>
      </c>
      <c r="K262" s="86"/>
      <c r="L262" s="19"/>
    </row>
    <row r="263" spans="1:12" hidden="1" x14ac:dyDescent="0.3">
      <c r="A263" s="118">
        <v>45991</v>
      </c>
      <c r="B263" s="144" t="s">
        <v>17</v>
      </c>
      <c r="C263" s="106">
        <v>0.625</v>
      </c>
      <c r="D263" s="102">
        <v>0.71875</v>
      </c>
      <c r="E263" s="136"/>
      <c r="F263" s="137" t="s">
        <v>19</v>
      </c>
      <c r="G263" s="137"/>
      <c r="H263" s="137" t="s">
        <v>103</v>
      </c>
      <c r="I263" s="137"/>
      <c r="J263" s="175">
        <f t="shared" si="15"/>
        <v>9.375E-2</v>
      </c>
      <c r="K263" s="86"/>
      <c r="L263" s="19"/>
    </row>
    <row r="264" spans="1:12" hidden="1" x14ac:dyDescent="0.3">
      <c r="A264" s="118">
        <v>45991</v>
      </c>
      <c r="B264" s="144" t="s">
        <v>17</v>
      </c>
      <c r="C264" s="106">
        <v>0.72916666666666663</v>
      </c>
      <c r="D264" s="102">
        <v>0.82291666666666663</v>
      </c>
      <c r="E264" s="136"/>
      <c r="F264" s="137" t="s">
        <v>19</v>
      </c>
      <c r="G264" s="137"/>
      <c r="H264" s="137" t="s">
        <v>103</v>
      </c>
      <c r="I264" s="137"/>
      <c r="J264" s="175">
        <f t="shared" si="15"/>
        <v>9.375E-2</v>
      </c>
      <c r="K264" s="86"/>
      <c r="L264" s="19"/>
    </row>
    <row r="265" spans="1:12" x14ac:dyDescent="0.3">
      <c r="A265" s="119">
        <v>45991</v>
      </c>
      <c r="B265" s="145" t="s">
        <v>17</v>
      </c>
      <c r="C265" s="107">
        <v>0.67708333333333337</v>
      </c>
      <c r="D265" s="102">
        <v>0.75</v>
      </c>
      <c r="E265" s="138"/>
      <c r="F265" s="139" t="s">
        <v>19</v>
      </c>
      <c r="G265" s="139"/>
      <c r="H265" s="139" t="s">
        <v>104</v>
      </c>
      <c r="I265" s="139"/>
      <c r="J265" s="175">
        <f t="shared" ref="J265:J276" si="16">+D265-C265</f>
        <v>7.291666666666663E-2</v>
      </c>
      <c r="K265" s="86"/>
      <c r="L265" s="19"/>
    </row>
    <row r="266" spans="1:12" hidden="1" x14ac:dyDescent="0.3">
      <c r="A266" s="118">
        <v>45996</v>
      </c>
      <c r="B266" s="144" t="s">
        <v>12</v>
      </c>
      <c r="C266" s="106">
        <v>0.70833333333333337</v>
      </c>
      <c r="D266" s="102">
        <v>0.91666666666666663</v>
      </c>
      <c r="E266" s="136"/>
      <c r="F266" s="137"/>
      <c r="G266" s="137"/>
      <c r="H266" s="137" t="s">
        <v>103</v>
      </c>
      <c r="I266" s="137"/>
      <c r="J266" s="175">
        <f t="shared" si="16"/>
        <v>0.20833333333333326</v>
      </c>
      <c r="K266" s="87"/>
      <c r="L266" s="19"/>
    </row>
    <row r="267" spans="1:12" x14ac:dyDescent="0.3">
      <c r="A267" s="119">
        <v>45996</v>
      </c>
      <c r="B267" s="145" t="s">
        <v>12</v>
      </c>
      <c r="C267" s="107">
        <v>0.70833333333333337</v>
      </c>
      <c r="D267" s="102">
        <v>0.91666666666666663</v>
      </c>
      <c r="E267" s="138"/>
      <c r="F267" s="139"/>
      <c r="G267" s="139"/>
      <c r="H267" s="139" t="s">
        <v>104</v>
      </c>
      <c r="I267" s="139"/>
      <c r="J267" s="175">
        <f t="shared" si="16"/>
        <v>0.20833333333333326</v>
      </c>
      <c r="K267" s="86"/>
      <c r="L267" s="19"/>
    </row>
    <row r="268" spans="1:12" hidden="1" x14ac:dyDescent="0.3">
      <c r="A268" s="118">
        <v>45996</v>
      </c>
      <c r="B268" s="144" t="s">
        <v>12</v>
      </c>
      <c r="C268" s="106">
        <v>0.70833333333333337</v>
      </c>
      <c r="D268" s="102">
        <v>0.80208333333333337</v>
      </c>
      <c r="E268" s="136"/>
      <c r="F268" s="137"/>
      <c r="G268" s="137"/>
      <c r="H268" s="137" t="s">
        <v>102</v>
      </c>
      <c r="I268" s="137"/>
      <c r="J268" s="175">
        <f t="shared" si="16"/>
        <v>9.375E-2</v>
      </c>
      <c r="K268" s="86"/>
      <c r="L268" s="19"/>
    </row>
    <row r="269" spans="1:12" hidden="1" x14ac:dyDescent="0.3">
      <c r="A269" s="119">
        <v>45997</v>
      </c>
      <c r="B269" s="145" t="s">
        <v>15</v>
      </c>
      <c r="C269" s="107">
        <v>0.33333333333333331</v>
      </c>
      <c r="D269" s="102">
        <v>0.80208333333333337</v>
      </c>
      <c r="E269" s="138"/>
      <c r="F269" s="139"/>
      <c r="G269" s="139"/>
      <c r="H269" s="139" t="s">
        <v>102</v>
      </c>
      <c r="I269" s="139"/>
      <c r="J269" s="175">
        <f t="shared" si="16"/>
        <v>0.46875000000000006</v>
      </c>
      <c r="K269" s="86"/>
      <c r="L269" s="18"/>
    </row>
    <row r="270" spans="1:12" x14ac:dyDescent="0.3">
      <c r="A270" s="118">
        <v>45997</v>
      </c>
      <c r="B270" s="144" t="s">
        <v>15</v>
      </c>
      <c r="C270" s="106">
        <v>0.33333333333333331</v>
      </c>
      <c r="D270" s="102">
        <v>0.91666666666666663</v>
      </c>
      <c r="E270" s="136"/>
      <c r="F270" s="137"/>
      <c r="G270" s="137"/>
      <c r="H270" s="137" t="s">
        <v>104</v>
      </c>
      <c r="I270" s="137"/>
      <c r="J270" s="175">
        <f t="shared" si="16"/>
        <v>0.58333333333333326</v>
      </c>
      <c r="K270" s="86"/>
      <c r="L270" s="18"/>
    </row>
    <row r="271" spans="1:12" hidden="1" x14ac:dyDescent="0.3">
      <c r="A271" s="119">
        <v>45997</v>
      </c>
      <c r="B271" s="145" t="s">
        <v>15</v>
      </c>
      <c r="C271" s="107">
        <v>0.33333333333333331</v>
      </c>
      <c r="D271" s="102">
        <v>0.91666666666666663</v>
      </c>
      <c r="E271" s="138"/>
      <c r="F271" s="139"/>
      <c r="G271" s="139"/>
      <c r="H271" s="139" t="s">
        <v>103</v>
      </c>
      <c r="I271" s="139"/>
      <c r="J271" s="175">
        <f t="shared" si="16"/>
        <v>0.58333333333333326</v>
      </c>
      <c r="K271" s="86"/>
      <c r="L271" s="18"/>
    </row>
    <row r="272" spans="1:12" hidden="1" x14ac:dyDescent="0.3">
      <c r="A272" s="118">
        <v>45998</v>
      </c>
      <c r="B272" s="144" t="s">
        <v>17</v>
      </c>
      <c r="C272" s="106">
        <v>0.33333333333333331</v>
      </c>
      <c r="D272" s="102">
        <v>0.83333333333333337</v>
      </c>
      <c r="E272" s="136"/>
      <c r="F272" s="137"/>
      <c r="G272" s="137"/>
      <c r="H272" s="137" t="s">
        <v>102</v>
      </c>
      <c r="I272" s="137"/>
      <c r="J272" s="175">
        <f t="shared" si="16"/>
        <v>0.5</v>
      </c>
      <c r="K272" s="86"/>
      <c r="L272" s="18"/>
    </row>
    <row r="273" spans="1:12" hidden="1" x14ac:dyDescent="0.3">
      <c r="A273" s="119">
        <v>45998</v>
      </c>
      <c r="B273" s="145" t="s">
        <v>17</v>
      </c>
      <c r="C273" s="107">
        <v>0.33333333333333331</v>
      </c>
      <c r="D273" s="102">
        <v>0.54166666666666663</v>
      </c>
      <c r="E273" s="138"/>
      <c r="F273" s="139"/>
      <c r="G273" s="139"/>
      <c r="H273" s="139" t="s">
        <v>103</v>
      </c>
      <c r="I273" s="139"/>
      <c r="J273" s="175">
        <f t="shared" si="16"/>
        <v>0.20833333333333331</v>
      </c>
      <c r="K273" s="86"/>
      <c r="L273" s="10"/>
    </row>
    <row r="274" spans="1:12" x14ac:dyDescent="0.3">
      <c r="A274" s="118">
        <v>45998</v>
      </c>
      <c r="B274" s="144" t="s">
        <v>17</v>
      </c>
      <c r="C274" s="106">
        <v>0.33333333333333331</v>
      </c>
      <c r="D274" s="102">
        <v>0.53125</v>
      </c>
      <c r="E274" s="136"/>
      <c r="F274" s="137"/>
      <c r="G274" s="137"/>
      <c r="H274" s="137" t="s">
        <v>104</v>
      </c>
      <c r="I274" s="137"/>
      <c r="J274" s="175">
        <f t="shared" si="16"/>
        <v>0.19791666666666669</v>
      </c>
      <c r="K274" s="86"/>
      <c r="L274" s="10"/>
    </row>
    <row r="275" spans="1:12" x14ac:dyDescent="0.3">
      <c r="A275" s="119">
        <v>45998</v>
      </c>
      <c r="B275" s="145" t="s">
        <v>17</v>
      </c>
      <c r="C275" s="107">
        <v>0.67708333333333337</v>
      </c>
      <c r="D275" s="102">
        <v>0.75</v>
      </c>
      <c r="E275" s="138"/>
      <c r="F275" s="139"/>
      <c r="G275" s="139"/>
      <c r="H275" s="139" t="s">
        <v>104</v>
      </c>
      <c r="I275" s="139"/>
      <c r="J275" s="175">
        <f t="shared" si="16"/>
        <v>7.291666666666663E-2</v>
      </c>
      <c r="K275" s="86"/>
      <c r="L275" s="10"/>
    </row>
    <row r="276" spans="1:12" hidden="1" x14ac:dyDescent="0.3">
      <c r="A276" s="118">
        <v>45998</v>
      </c>
      <c r="B276" s="144" t="s">
        <v>106</v>
      </c>
      <c r="C276" s="106">
        <v>0.69791666666666663</v>
      </c>
      <c r="D276" s="102">
        <v>0.83333333333333337</v>
      </c>
      <c r="E276" s="136"/>
      <c r="F276" s="137"/>
      <c r="G276" s="137"/>
      <c r="H276" s="137" t="s">
        <v>103</v>
      </c>
      <c r="I276" s="137"/>
      <c r="J276" s="175">
        <f t="shared" si="16"/>
        <v>0.13541666666666674</v>
      </c>
      <c r="K276" s="86"/>
      <c r="L276" s="10"/>
    </row>
    <row r="277" spans="1:12" hidden="1" x14ac:dyDescent="0.3">
      <c r="A277" s="202">
        <v>46003</v>
      </c>
      <c r="B277" s="197" t="s">
        <v>12</v>
      </c>
      <c r="C277" s="198">
        <v>0.70833333333333337</v>
      </c>
      <c r="D277" s="198">
        <v>0.79166666666666663</v>
      </c>
      <c r="E277" s="199"/>
      <c r="F277" s="200" t="s">
        <v>21</v>
      </c>
      <c r="G277" s="200"/>
      <c r="H277" s="200" t="s">
        <v>102</v>
      </c>
      <c r="I277" s="203"/>
      <c r="J277" s="201">
        <f t="shared" ref="J277:J286" si="17">+D277-C277</f>
        <v>8.3333333333333259E-2</v>
      </c>
      <c r="K277" s="204" t="s">
        <v>128</v>
      </c>
      <c r="L277" s="101"/>
    </row>
    <row r="278" spans="1:12" hidden="1" x14ac:dyDescent="0.3">
      <c r="A278" s="202">
        <v>46003</v>
      </c>
      <c r="B278" s="197" t="s">
        <v>12</v>
      </c>
      <c r="C278" s="198">
        <v>0.80208333333333337</v>
      </c>
      <c r="D278" s="198">
        <v>0.88541666666666663</v>
      </c>
      <c r="E278" s="199"/>
      <c r="F278" s="200" t="s">
        <v>21</v>
      </c>
      <c r="G278" s="200"/>
      <c r="H278" s="200" t="s">
        <v>102</v>
      </c>
      <c r="I278" s="203"/>
      <c r="J278" s="201">
        <f t="shared" si="17"/>
        <v>8.3333333333333259E-2</v>
      </c>
      <c r="K278" s="204" t="s">
        <v>128</v>
      </c>
      <c r="L278" s="101"/>
    </row>
    <row r="279" spans="1:12" x14ac:dyDescent="0.3">
      <c r="A279" s="202">
        <v>46003</v>
      </c>
      <c r="B279" s="197" t="s">
        <v>12</v>
      </c>
      <c r="C279" s="198">
        <v>0.71875</v>
      </c>
      <c r="D279" s="198">
        <v>0.80208333333333337</v>
      </c>
      <c r="E279" s="199"/>
      <c r="F279" s="200" t="s">
        <v>21</v>
      </c>
      <c r="G279" s="200"/>
      <c r="H279" s="203" t="s">
        <v>104</v>
      </c>
      <c r="I279" s="203"/>
      <c r="J279" s="201">
        <f t="shared" si="17"/>
        <v>8.333333333333337E-2</v>
      </c>
      <c r="K279" s="204" t="s">
        <v>128</v>
      </c>
      <c r="L279" s="101"/>
    </row>
    <row r="280" spans="1:12" x14ac:dyDescent="0.3">
      <c r="A280" s="202">
        <v>46003</v>
      </c>
      <c r="B280" s="197" t="s">
        <v>12</v>
      </c>
      <c r="C280" s="198">
        <v>0.8125</v>
      </c>
      <c r="D280" s="198">
        <v>0.89583333333333337</v>
      </c>
      <c r="E280" s="199"/>
      <c r="F280" s="200" t="s">
        <v>21</v>
      </c>
      <c r="G280" s="200"/>
      <c r="H280" s="203" t="s">
        <v>104</v>
      </c>
      <c r="I280" s="203"/>
      <c r="J280" s="201">
        <f t="shared" si="17"/>
        <v>8.333333333333337E-2</v>
      </c>
      <c r="K280" s="204" t="s">
        <v>128</v>
      </c>
      <c r="L280" s="101"/>
    </row>
    <row r="281" spans="1:12" x14ac:dyDescent="0.3">
      <c r="A281" s="196">
        <v>46004</v>
      </c>
      <c r="B281" s="197" t="s">
        <v>15</v>
      </c>
      <c r="C281" s="198">
        <v>0.33333333333333331</v>
      </c>
      <c r="D281" s="198">
        <v>0.41666666666666669</v>
      </c>
      <c r="E281" s="199"/>
      <c r="F281" s="200" t="s">
        <v>21</v>
      </c>
      <c r="G281" s="200"/>
      <c r="H281" s="200" t="s">
        <v>104</v>
      </c>
      <c r="I281" s="200"/>
      <c r="J281" s="201">
        <f t="shared" si="17"/>
        <v>8.333333333333337E-2</v>
      </c>
      <c r="K281" s="204" t="s">
        <v>128</v>
      </c>
      <c r="L281" s="10"/>
    </row>
    <row r="282" spans="1:12" x14ac:dyDescent="0.3">
      <c r="A282" s="196">
        <v>46004</v>
      </c>
      <c r="B282" s="197" t="s">
        <v>15</v>
      </c>
      <c r="C282" s="198">
        <v>0.42708333333333331</v>
      </c>
      <c r="D282" s="198">
        <v>0.51041666666666663</v>
      </c>
      <c r="E282" s="199"/>
      <c r="F282" s="200" t="s">
        <v>21</v>
      </c>
      <c r="G282" s="200"/>
      <c r="H282" s="200" t="s">
        <v>104</v>
      </c>
      <c r="I282" s="200"/>
      <c r="J282" s="201">
        <f t="shared" si="17"/>
        <v>8.3333333333333315E-2</v>
      </c>
      <c r="K282" s="204" t="s">
        <v>128</v>
      </c>
      <c r="L282" s="10"/>
    </row>
    <row r="283" spans="1:12" x14ac:dyDescent="0.3">
      <c r="A283" s="113">
        <v>46004</v>
      </c>
      <c r="B283" s="140" t="s">
        <v>15</v>
      </c>
      <c r="C283" s="102">
        <v>0.52083333333333337</v>
      </c>
      <c r="D283" s="102">
        <v>0.60416666666666663</v>
      </c>
      <c r="E283" s="124"/>
      <c r="F283" s="125" t="s">
        <v>19</v>
      </c>
      <c r="G283" s="125"/>
      <c r="H283" s="125" t="s">
        <v>104</v>
      </c>
      <c r="I283" s="125"/>
      <c r="J283" s="175">
        <f t="shared" si="17"/>
        <v>8.3333333333333259E-2</v>
      </c>
      <c r="K283" s="86"/>
      <c r="L283" s="10"/>
    </row>
    <row r="284" spans="1:12" x14ac:dyDescent="0.3">
      <c r="A284" s="196">
        <v>46004</v>
      </c>
      <c r="B284" s="197" t="s">
        <v>15</v>
      </c>
      <c r="C284" s="198">
        <v>0.61458333333333337</v>
      </c>
      <c r="D284" s="198">
        <v>0.69791666666666663</v>
      </c>
      <c r="E284" s="199"/>
      <c r="F284" s="200" t="s">
        <v>21</v>
      </c>
      <c r="G284" s="200"/>
      <c r="H284" s="200" t="s">
        <v>104</v>
      </c>
      <c r="I284" s="200"/>
      <c r="J284" s="201">
        <f t="shared" si="17"/>
        <v>8.3333333333333259E-2</v>
      </c>
      <c r="K284" s="204" t="s">
        <v>128</v>
      </c>
      <c r="L284" s="10"/>
    </row>
    <row r="285" spans="1:12" x14ac:dyDescent="0.3">
      <c r="A285" s="196">
        <v>46004</v>
      </c>
      <c r="B285" s="197" t="s">
        <v>15</v>
      </c>
      <c r="C285" s="198">
        <v>0.70833333333333337</v>
      </c>
      <c r="D285" s="198">
        <v>0.79166666666666663</v>
      </c>
      <c r="E285" s="199"/>
      <c r="F285" s="200" t="s">
        <v>21</v>
      </c>
      <c r="G285" s="200"/>
      <c r="H285" s="200" t="s">
        <v>104</v>
      </c>
      <c r="I285" s="200"/>
      <c r="J285" s="201">
        <f t="shared" si="17"/>
        <v>8.3333333333333259E-2</v>
      </c>
      <c r="K285" s="204" t="s">
        <v>128</v>
      </c>
      <c r="L285" s="10"/>
    </row>
    <row r="286" spans="1:12" x14ac:dyDescent="0.3">
      <c r="A286" s="113">
        <v>46004</v>
      </c>
      <c r="B286" s="140" t="s">
        <v>15</v>
      </c>
      <c r="C286" s="102">
        <v>0.80208333333333337</v>
      </c>
      <c r="D286" s="102">
        <v>0.89583333333333337</v>
      </c>
      <c r="E286" s="124"/>
      <c r="F286" s="125" t="s">
        <v>19</v>
      </c>
      <c r="G286" s="125"/>
      <c r="H286" s="125" t="s">
        <v>104</v>
      </c>
      <c r="I286" s="125"/>
      <c r="J286" s="175">
        <f t="shared" si="17"/>
        <v>9.375E-2</v>
      </c>
      <c r="K286" s="86"/>
      <c r="L286" s="10"/>
    </row>
    <row r="287" spans="1:12" hidden="1" x14ac:dyDescent="0.3">
      <c r="A287" s="196">
        <v>46004</v>
      </c>
      <c r="B287" s="197" t="s">
        <v>15</v>
      </c>
      <c r="C287" s="198">
        <v>0.33333333333333331</v>
      </c>
      <c r="D287" s="198">
        <v>0.41666666666666669</v>
      </c>
      <c r="E287" s="199"/>
      <c r="F287" s="200" t="s">
        <v>116</v>
      </c>
      <c r="G287" s="200"/>
      <c r="H287" s="200" t="s">
        <v>102</v>
      </c>
      <c r="I287" s="200"/>
      <c r="J287" s="201">
        <f t="shared" ref="J287:J292" si="18">+D287-C287</f>
        <v>8.333333333333337E-2</v>
      </c>
      <c r="K287" s="204" t="s">
        <v>128</v>
      </c>
      <c r="L287" s="10"/>
    </row>
    <row r="288" spans="1:12" hidden="1" x14ac:dyDescent="0.3">
      <c r="A288" s="196">
        <v>46004</v>
      </c>
      <c r="B288" s="197" t="s">
        <v>15</v>
      </c>
      <c r="C288" s="198">
        <v>0.42708333333333331</v>
      </c>
      <c r="D288" s="198">
        <v>0.51041666666666663</v>
      </c>
      <c r="E288" s="199"/>
      <c r="F288" s="200" t="s">
        <v>21</v>
      </c>
      <c r="G288" s="200"/>
      <c r="H288" s="200" t="s">
        <v>102</v>
      </c>
      <c r="I288" s="200"/>
      <c r="J288" s="201">
        <f t="shared" si="18"/>
        <v>8.3333333333333315E-2</v>
      </c>
      <c r="K288" s="204" t="s">
        <v>128</v>
      </c>
      <c r="L288" s="10"/>
    </row>
    <row r="289" spans="1:12" hidden="1" x14ac:dyDescent="0.3">
      <c r="A289" s="113">
        <v>46004</v>
      </c>
      <c r="B289" s="140" t="s">
        <v>15</v>
      </c>
      <c r="C289" s="102">
        <v>0.52083333333333337</v>
      </c>
      <c r="D289" s="102">
        <v>0.60416666666666663</v>
      </c>
      <c r="E289" s="124"/>
      <c r="F289" s="125" t="s">
        <v>110</v>
      </c>
      <c r="G289" s="125" t="s">
        <v>11</v>
      </c>
      <c r="H289" s="125" t="s">
        <v>102</v>
      </c>
      <c r="I289" s="125"/>
      <c r="J289" s="175">
        <f t="shared" si="18"/>
        <v>8.3333333333333259E-2</v>
      </c>
      <c r="K289" s="86"/>
      <c r="L289" s="10"/>
    </row>
    <row r="290" spans="1:12" hidden="1" x14ac:dyDescent="0.3">
      <c r="A290" s="196">
        <v>46004</v>
      </c>
      <c r="B290" s="197" t="s">
        <v>15</v>
      </c>
      <c r="C290" s="198">
        <v>0.61458333333333337</v>
      </c>
      <c r="D290" s="198">
        <v>0.69791666666666663</v>
      </c>
      <c r="E290" s="199"/>
      <c r="F290" s="200" t="s">
        <v>21</v>
      </c>
      <c r="G290" s="200"/>
      <c r="H290" s="200" t="s">
        <v>102</v>
      </c>
      <c r="I290" s="200"/>
      <c r="J290" s="201">
        <f t="shared" si="18"/>
        <v>8.3333333333333259E-2</v>
      </c>
      <c r="K290" s="204" t="s">
        <v>128</v>
      </c>
      <c r="L290" s="10"/>
    </row>
    <row r="291" spans="1:12" hidden="1" x14ac:dyDescent="0.3">
      <c r="A291" s="196">
        <v>46004</v>
      </c>
      <c r="B291" s="197" t="s">
        <v>15</v>
      </c>
      <c r="C291" s="198">
        <v>0.70833333333333337</v>
      </c>
      <c r="D291" s="198">
        <v>0.79166666666666663</v>
      </c>
      <c r="E291" s="199"/>
      <c r="F291" s="200" t="s">
        <v>21</v>
      </c>
      <c r="G291" s="200"/>
      <c r="H291" s="200" t="s">
        <v>102</v>
      </c>
      <c r="I291" s="200"/>
      <c r="J291" s="201">
        <f t="shared" si="18"/>
        <v>8.3333333333333259E-2</v>
      </c>
      <c r="K291" s="204" t="s">
        <v>128</v>
      </c>
      <c r="L291" s="10"/>
    </row>
    <row r="292" spans="1:12" hidden="1" x14ac:dyDescent="0.3">
      <c r="A292" s="205">
        <v>46005</v>
      </c>
      <c r="B292" s="206" t="s">
        <v>17</v>
      </c>
      <c r="C292" s="207">
        <v>0.33333333333333331</v>
      </c>
      <c r="D292" s="207">
        <v>0.41666666666666669</v>
      </c>
      <c r="E292" s="208"/>
      <c r="F292" s="209" t="s">
        <v>21</v>
      </c>
      <c r="G292" s="209"/>
      <c r="H292" s="209" t="s">
        <v>102</v>
      </c>
      <c r="I292" s="209"/>
      <c r="J292" s="201">
        <f t="shared" si="18"/>
        <v>8.333333333333337E-2</v>
      </c>
      <c r="K292" s="204" t="s">
        <v>128</v>
      </c>
      <c r="L292" s="10"/>
    </row>
    <row r="293" spans="1:12" hidden="1" x14ac:dyDescent="0.3">
      <c r="A293" s="196">
        <v>46005</v>
      </c>
      <c r="B293" s="197" t="s">
        <v>17</v>
      </c>
      <c r="C293" s="198">
        <v>0.42708333333333331</v>
      </c>
      <c r="D293" s="198">
        <v>0.51041666666666663</v>
      </c>
      <c r="E293" s="199"/>
      <c r="F293" s="200" t="s">
        <v>21</v>
      </c>
      <c r="G293" s="200"/>
      <c r="H293" s="200" t="s">
        <v>102</v>
      </c>
      <c r="I293" s="200"/>
      <c r="J293" s="201">
        <f t="shared" ref="J293:J305" si="19">+D293-C293</f>
        <v>8.3333333333333315E-2</v>
      </c>
      <c r="K293" s="204" t="s">
        <v>128</v>
      </c>
      <c r="L293" s="10"/>
    </row>
    <row r="294" spans="1:12" hidden="1" x14ac:dyDescent="0.3">
      <c r="A294" s="113">
        <v>46005</v>
      </c>
      <c r="B294" s="140" t="s">
        <v>17</v>
      </c>
      <c r="C294" s="102">
        <v>0.52083333333333337</v>
      </c>
      <c r="D294" s="102">
        <v>0.5625</v>
      </c>
      <c r="E294" s="124"/>
      <c r="F294" s="125" t="s">
        <v>19</v>
      </c>
      <c r="G294" s="125"/>
      <c r="H294" s="125" t="s">
        <v>102</v>
      </c>
      <c r="I294" s="125" t="s">
        <v>10</v>
      </c>
      <c r="J294" s="175">
        <f t="shared" si="19"/>
        <v>4.166666666666663E-2</v>
      </c>
      <c r="K294" s="92" t="s">
        <v>11</v>
      </c>
      <c r="L294" s="10"/>
    </row>
    <row r="295" spans="1:12" hidden="1" x14ac:dyDescent="0.3">
      <c r="A295" s="113">
        <v>46005</v>
      </c>
      <c r="B295" s="140" t="s">
        <v>17</v>
      </c>
      <c r="C295" s="102">
        <v>0.57291666666666663</v>
      </c>
      <c r="D295" s="102">
        <v>0.61458333333333337</v>
      </c>
      <c r="E295" s="124"/>
      <c r="F295" s="125" t="s">
        <v>19</v>
      </c>
      <c r="G295" s="125"/>
      <c r="H295" s="125" t="s">
        <v>102</v>
      </c>
      <c r="I295" s="125" t="s">
        <v>10</v>
      </c>
      <c r="J295" s="175">
        <f t="shared" si="19"/>
        <v>4.1666666666666741E-2</v>
      </c>
      <c r="K295" s="92" t="s">
        <v>11</v>
      </c>
      <c r="L295" s="10"/>
    </row>
    <row r="296" spans="1:12" hidden="1" x14ac:dyDescent="0.3">
      <c r="A296" s="157">
        <v>46005</v>
      </c>
      <c r="B296" s="158" t="s">
        <v>17</v>
      </c>
      <c r="C296" s="159">
        <v>0.625</v>
      </c>
      <c r="D296" s="159">
        <v>0.71875</v>
      </c>
      <c r="E296" s="160"/>
      <c r="F296" s="161" t="s">
        <v>19</v>
      </c>
      <c r="G296" s="161"/>
      <c r="H296" s="161" t="s">
        <v>102</v>
      </c>
      <c r="I296" s="161" t="s">
        <v>29</v>
      </c>
      <c r="J296" s="177">
        <f t="shared" si="19"/>
        <v>9.375E-2</v>
      </c>
      <c r="K296" s="162"/>
      <c r="L296" s="10"/>
    </row>
    <row r="297" spans="1:12" hidden="1" x14ac:dyDescent="0.3">
      <c r="A297" s="157">
        <v>46005</v>
      </c>
      <c r="B297" s="158" t="s">
        <v>17</v>
      </c>
      <c r="C297" s="159">
        <v>0.72916666666666663</v>
      </c>
      <c r="D297" s="159">
        <v>0.82291666666666663</v>
      </c>
      <c r="E297" s="160"/>
      <c r="F297" s="161" t="s">
        <v>19</v>
      </c>
      <c r="G297" s="161"/>
      <c r="H297" s="161" t="s">
        <v>102</v>
      </c>
      <c r="I297" s="161" t="s">
        <v>23</v>
      </c>
      <c r="J297" s="177">
        <f t="shared" si="19"/>
        <v>9.375E-2</v>
      </c>
      <c r="K297" s="162"/>
      <c r="L297" s="10"/>
    </row>
    <row r="298" spans="1:12" x14ac:dyDescent="0.3">
      <c r="A298" s="196">
        <v>46005</v>
      </c>
      <c r="B298" s="197" t="s">
        <v>17</v>
      </c>
      <c r="C298" s="198">
        <v>0.33333333333333331</v>
      </c>
      <c r="D298" s="198">
        <v>0.41666666666666669</v>
      </c>
      <c r="E298" s="199"/>
      <c r="F298" s="200" t="s">
        <v>21</v>
      </c>
      <c r="G298" s="200"/>
      <c r="H298" s="200" t="s">
        <v>104</v>
      </c>
      <c r="I298" s="200"/>
      <c r="J298" s="201">
        <f t="shared" si="19"/>
        <v>8.333333333333337E-2</v>
      </c>
      <c r="K298" s="204" t="s">
        <v>128</v>
      </c>
      <c r="L298" s="10"/>
    </row>
    <row r="299" spans="1:12" x14ac:dyDescent="0.3">
      <c r="A299" s="196">
        <v>46005</v>
      </c>
      <c r="B299" s="197" t="s">
        <v>17</v>
      </c>
      <c r="C299" s="198">
        <v>0.42708333333333331</v>
      </c>
      <c r="D299" s="198">
        <v>0.51041666666666663</v>
      </c>
      <c r="E299" s="199"/>
      <c r="F299" s="200" t="s">
        <v>21</v>
      </c>
      <c r="G299" s="200"/>
      <c r="H299" s="200" t="s">
        <v>104</v>
      </c>
      <c r="I299" s="200"/>
      <c r="J299" s="201">
        <f t="shared" si="19"/>
        <v>8.3333333333333315E-2</v>
      </c>
      <c r="K299" s="204" t="s">
        <v>128</v>
      </c>
      <c r="L299" s="10"/>
    </row>
    <row r="300" spans="1:12" x14ac:dyDescent="0.3">
      <c r="A300" s="112">
        <v>46005</v>
      </c>
      <c r="B300" s="141" t="s">
        <v>17</v>
      </c>
      <c r="C300" s="109">
        <v>0.67708333333333337</v>
      </c>
      <c r="D300" s="109">
        <v>0.75</v>
      </c>
      <c r="E300" s="121"/>
      <c r="F300" s="122" t="s">
        <v>19</v>
      </c>
      <c r="G300" s="122"/>
      <c r="H300" s="122" t="s">
        <v>104</v>
      </c>
      <c r="I300" s="122"/>
      <c r="J300" s="176">
        <f t="shared" si="19"/>
        <v>7.291666666666663E-2</v>
      </c>
      <c r="K300" s="89"/>
      <c r="L300" s="10"/>
    </row>
    <row r="301" spans="1:12" hidden="1" x14ac:dyDescent="0.3">
      <c r="A301" s="114">
        <v>46010</v>
      </c>
      <c r="B301" s="126" t="s">
        <v>12</v>
      </c>
      <c r="C301" s="103">
        <v>0.70833333333333337</v>
      </c>
      <c r="D301" s="103">
        <v>0.80208333333333337</v>
      </c>
      <c r="E301" s="128"/>
      <c r="F301" s="127" t="s">
        <v>21</v>
      </c>
      <c r="G301" s="127"/>
      <c r="H301" s="127" t="s">
        <v>102</v>
      </c>
      <c r="I301" s="127"/>
      <c r="J301" s="92">
        <f t="shared" si="19"/>
        <v>9.375E-2</v>
      </c>
      <c r="K301" s="92" t="s">
        <v>26</v>
      </c>
      <c r="L301" s="10"/>
    </row>
    <row r="302" spans="1:12" hidden="1" x14ac:dyDescent="0.3">
      <c r="A302" s="114">
        <v>46010</v>
      </c>
      <c r="B302" s="126" t="s">
        <v>12</v>
      </c>
      <c r="C302" s="103">
        <v>0.70833333333333337</v>
      </c>
      <c r="D302" s="103">
        <v>0.80208333333333337</v>
      </c>
      <c r="E302" s="128"/>
      <c r="F302" s="127" t="s">
        <v>21</v>
      </c>
      <c r="G302" s="127"/>
      <c r="H302" s="127" t="s">
        <v>102</v>
      </c>
      <c r="I302" s="127"/>
      <c r="J302" s="92">
        <f t="shared" si="19"/>
        <v>9.375E-2</v>
      </c>
      <c r="K302" s="92" t="s">
        <v>26</v>
      </c>
      <c r="L302" s="10"/>
    </row>
    <row r="303" spans="1:12" x14ac:dyDescent="0.3">
      <c r="A303" s="114">
        <v>46010</v>
      </c>
      <c r="B303" s="126" t="s">
        <v>12</v>
      </c>
      <c r="C303" s="103">
        <v>0.8125</v>
      </c>
      <c r="D303" s="103">
        <v>0.90625</v>
      </c>
      <c r="E303" s="128"/>
      <c r="F303" s="127" t="s">
        <v>21</v>
      </c>
      <c r="G303" s="127"/>
      <c r="H303" s="127" t="s">
        <v>104</v>
      </c>
      <c r="I303" s="127"/>
      <c r="J303" s="92">
        <f t="shared" si="19"/>
        <v>9.375E-2</v>
      </c>
      <c r="K303" s="92" t="s">
        <v>26</v>
      </c>
      <c r="L303" s="10"/>
    </row>
    <row r="304" spans="1:12" x14ac:dyDescent="0.3">
      <c r="A304" s="114">
        <v>46010</v>
      </c>
      <c r="B304" s="126" t="s">
        <v>12</v>
      </c>
      <c r="C304" s="103">
        <v>0.8125</v>
      </c>
      <c r="D304" s="103">
        <v>0.90625</v>
      </c>
      <c r="E304" s="128"/>
      <c r="F304" s="127" t="s">
        <v>21</v>
      </c>
      <c r="G304" s="127"/>
      <c r="H304" s="127" t="s">
        <v>104</v>
      </c>
      <c r="I304" s="127"/>
      <c r="J304" s="92">
        <f t="shared" si="19"/>
        <v>9.375E-2</v>
      </c>
      <c r="K304" s="92" t="s">
        <v>26</v>
      </c>
      <c r="L304" s="10"/>
    </row>
    <row r="305" spans="1:12" hidden="1" x14ac:dyDescent="0.3">
      <c r="A305" s="113">
        <v>46010</v>
      </c>
      <c r="B305" s="140" t="s">
        <v>12</v>
      </c>
      <c r="C305" s="102">
        <v>0.70833333333333337</v>
      </c>
      <c r="D305" s="102">
        <v>0.75</v>
      </c>
      <c r="E305" s="124"/>
      <c r="F305" s="125" t="s">
        <v>16</v>
      </c>
      <c r="G305" s="125"/>
      <c r="H305" s="125" t="s">
        <v>103</v>
      </c>
      <c r="I305" s="125"/>
      <c r="J305" s="175">
        <f t="shared" si="19"/>
        <v>4.166666666666663E-2</v>
      </c>
      <c r="K305" s="86"/>
      <c r="L305" s="10"/>
    </row>
    <row r="306" spans="1:12" hidden="1" x14ac:dyDescent="0.3">
      <c r="A306" s="113">
        <v>46011</v>
      </c>
      <c r="B306" s="140" t="s">
        <v>15</v>
      </c>
      <c r="C306" s="102">
        <v>0.33333333333333331</v>
      </c>
      <c r="D306" s="102">
        <v>0.375</v>
      </c>
      <c r="E306" s="124"/>
      <c r="F306" s="125" t="s">
        <v>16</v>
      </c>
      <c r="G306" s="125" t="s">
        <v>124</v>
      </c>
      <c r="H306" s="125" t="s">
        <v>102</v>
      </c>
      <c r="I306" s="125"/>
      <c r="J306" s="175">
        <f t="shared" ref="J306:J317" si="20">+D306-C306</f>
        <v>4.1666666666666685E-2</v>
      </c>
      <c r="K306" s="86"/>
      <c r="L306" s="10"/>
    </row>
    <row r="307" spans="1:12" hidden="1" x14ac:dyDescent="0.3">
      <c r="A307" s="113">
        <v>46011</v>
      </c>
      <c r="B307" s="140" t="s">
        <v>15</v>
      </c>
      <c r="C307" s="102">
        <v>0.38541666666666669</v>
      </c>
      <c r="D307" s="102">
        <v>0.42708333333333331</v>
      </c>
      <c r="E307" s="124"/>
      <c r="F307" s="125" t="s">
        <v>16</v>
      </c>
      <c r="G307" s="125" t="s">
        <v>117</v>
      </c>
      <c r="H307" s="125" t="s">
        <v>102</v>
      </c>
      <c r="I307" s="125"/>
      <c r="J307" s="175">
        <f t="shared" si="20"/>
        <v>4.166666666666663E-2</v>
      </c>
      <c r="K307" s="86"/>
      <c r="L307" s="10"/>
    </row>
    <row r="308" spans="1:12" hidden="1" x14ac:dyDescent="0.3">
      <c r="A308" s="157">
        <v>46011</v>
      </c>
      <c r="B308" s="158" t="s">
        <v>15</v>
      </c>
      <c r="C308" s="159">
        <v>0.4375</v>
      </c>
      <c r="D308" s="159">
        <v>0.52083333333333337</v>
      </c>
      <c r="E308" s="160"/>
      <c r="F308" s="169" t="s">
        <v>19</v>
      </c>
      <c r="G308" s="161"/>
      <c r="H308" s="161" t="s">
        <v>102</v>
      </c>
      <c r="I308" s="161"/>
      <c r="J308" s="177">
        <f t="shared" si="20"/>
        <v>8.333333333333337E-2</v>
      </c>
      <c r="K308" s="162"/>
      <c r="L308" s="10"/>
    </row>
    <row r="309" spans="1:12" hidden="1" x14ac:dyDescent="0.3">
      <c r="A309" s="157">
        <v>46011</v>
      </c>
      <c r="B309" s="158" t="s">
        <v>15</v>
      </c>
      <c r="C309" s="159">
        <v>0.53125</v>
      </c>
      <c r="D309" s="159">
        <v>0.61458333333333337</v>
      </c>
      <c r="E309" s="160"/>
      <c r="F309" s="161" t="s">
        <v>19</v>
      </c>
      <c r="G309" s="161"/>
      <c r="H309" s="161" t="s">
        <v>102</v>
      </c>
      <c r="I309" s="161"/>
      <c r="J309" s="177">
        <f t="shared" si="20"/>
        <v>8.333333333333337E-2</v>
      </c>
      <c r="K309" s="162"/>
      <c r="L309" s="10"/>
    </row>
    <row r="310" spans="1:12" hidden="1" x14ac:dyDescent="0.3">
      <c r="A310" s="157">
        <v>46011</v>
      </c>
      <c r="B310" s="158" t="s">
        <v>15</v>
      </c>
      <c r="C310" s="159">
        <v>0.625</v>
      </c>
      <c r="D310" s="159">
        <v>0.70833333333333337</v>
      </c>
      <c r="E310" s="160"/>
      <c r="F310" s="161" t="s">
        <v>19</v>
      </c>
      <c r="G310" s="161"/>
      <c r="H310" s="161" t="s">
        <v>102</v>
      </c>
      <c r="I310" s="161"/>
      <c r="J310" s="177">
        <f t="shared" si="20"/>
        <v>8.333333333333337E-2</v>
      </c>
      <c r="K310" s="162"/>
      <c r="L310" s="10"/>
    </row>
    <row r="311" spans="1:12" hidden="1" x14ac:dyDescent="0.3">
      <c r="A311" s="114">
        <v>46011</v>
      </c>
      <c r="B311" s="126" t="s">
        <v>15</v>
      </c>
      <c r="C311" s="103">
        <v>0.33333333333333331</v>
      </c>
      <c r="D311" s="103">
        <v>0.42708333333333331</v>
      </c>
      <c r="E311" s="128"/>
      <c r="F311" s="127" t="s">
        <v>21</v>
      </c>
      <c r="G311" s="127"/>
      <c r="H311" s="127" t="s">
        <v>103</v>
      </c>
      <c r="I311" s="127"/>
      <c r="J311" s="92">
        <f t="shared" si="20"/>
        <v>9.375E-2</v>
      </c>
      <c r="K311" s="92" t="s">
        <v>26</v>
      </c>
      <c r="L311" s="10"/>
    </row>
    <row r="312" spans="1:12" hidden="1" x14ac:dyDescent="0.3">
      <c r="A312" s="114">
        <v>46011</v>
      </c>
      <c r="B312" s="126" t="s">
        <v>15</v>
      </c>
      <c r="C312" s="103">
        <v>0.4375</v>
      </c>
      <c r="D312" s="103">
        <v>0.53125</v>
      </c>
      <c r="E312" s="128"/>
      <c r="F312" s="127" t="s">
        <v>21</v>
      </c>
      <c r="G312" s="127"/>
      <c r="H312" s="127" t="s">
        <v>103</v>
      </c>
      <c r="I312" s="127"/>
      <c r="J312" s="92">
        <f t="shared" si="20"/>
        <v>9.375E-2</v>
      </c>
      <c r="K312" s="92" t="s">
        <v>26</v>
      </c>
      <c r="L312" s="10"/>
    </row>
    <row r="313" spans="1:12" hidden="1" x14ac:dyDescent="0.3">
      <c r="A313" s="167">
        <v>46011</v>
      </c>
      <c r="B313" s="163" t="s">
        <v>15</v>
      </c>
      <c r="C313" s="164">
        <v>0.54166666666666663</v>
      </c>
      <c r="D313" s="164">
        <v>0.61458333333333337</v>
      </c>
      <c r="E313" s="165"/>
      <c r="F313" s="166" t="s">
        <v>19</v>
      </c>
      <c r="G313" s="166"/>
      <c r="H313" s="166" t="s">
        <v>103</v>
      </c>
      <c r="I313" s="166"/>
      <c r="J313" s="175">
        <f t="shared" si="20"/>
        <v>7.2916666666666741E-2</v>
      </c>
      <c r="K313" s="168" t="s">
        <v>11</v>
      </c>
      <c r="L313" s="10"/>
    </row>
    <row r="314" spans="1:12" hidden="1" x14ac:dyDescent="0.3">
      <c r="A314" s="114">
        <v>46011</v>
      </c>
      <c r="B314" s="126" t="s">
        <v>15</v>
      </c>
      <c r="C314" s="103">
        <v>0.625</v>
      </c>
      <c r="D314" s="103">
        <v>0.71875</v>
      </c>
      <c r="E314" s="128"/>
      <c r="F314" s="127" t="s">
        <v>21</v>
      </c>
      <c r="G314" s="127"/>
      <c r="H314" s="127" t="s">
        <v>103</v>
      </c>
      <c r="I314" s="127"/>
      <c r="J314" s="92">
        <f t="shared" si="20"/>
        <v>9.375E-2</v>
      </c>
      <c r="K314" s="92" t="s">
        <v>26</v>
      </c>
      <c r="L314" s="10"/>
    </row>
    <row r="315" spans="1:12" hidden="1" x14ac:dyDescent="0.3">
      <c r="A315" s="114">
        <v>46011</v>
      </c>
      <c r="B315" s="126" t="s">
        <v>15</v>
      </c>
      <c r="C315" s="103">
        <v>0.72916666666666663</v>
      </c>
      <c r="D315" s="103">
        <v>0.82291666666666663</v>
      </c>
      <c r="E315" s="128"/>
      <c r="F315" s="127" t="s">
        <v>21</v>
      </c>
      <c r="G315" s="127"/>
      <c r="H315" s="127" t="s">
        <v>103</v>
      </c>
      <c r="I315" s="127"/>
      <c r="J315" s="92">
        <f t="shared" si="20"/>
        <v>9.375E-2</v>
      </c>
      <c r="K315" s="92" t="s">
        <v>26</v>
      </c>
      <c r="L315" s="10"/>
    </row>
    <row r="316" spans="1:12" hidden="1" x14ac:dyDescent="0.3">
      <c r="A316" s="113">
        <v>46011</v>
      </c>
      <c r="B316" s="163" t="s">
        <v>15</v>
      </c>
      <c r="C316" s="164">
        <v>0.83333333333333337</v>
      </c>
      <c r="D316" s="164">
        <v>0.91666666666666663</v>
      </c>
      <c r="E316" s="165"/>
      <c r="F316" s="166" t="s">
        <v>19</v>
      </c>
      <c r="G316" s="166"/>
      <c r="H316" s="166" t="s">
        <v>103</v>
      </c>
      <c r="I316" s="166"/>
      <c r="J316" s="175">
        <f t="shared" si="20"/>
        <v>8.3333333333333259E-2</v>
      </c>
      <c r="K316" s="89"/>
      <c r="L316" s="10"/>
    </row>
    <row r="317" spans="1:12" x14ac:dyDescent="0.3">
      <c r="A317" s="114">
        <v>46011</v>
      </c>
      <c r="B317" s="126" t="s">
        <v>15</v>
      </c>
      <c r="C317" s="103">
        <v>0.84375</v>
      </c>
      <c r="D317" s="103">
        <v>0.9375</v>
      </c>
      <c r="E317" s="128"/>
      <c r="F317" s="127" t="s">
        <v>21</v>
      </c>
      <c r="G317" s="127"/>
      <c r="H317" s="127" t="s">
        <v>104</v>
      </c>
      <c r="I317" s="127"/>
      <c r="J317" s="92">
        <f t="shared" si="20"/>
        <v>9.375E-2</v>
      </c>
      <c r="K317" s="92" t="s">
        <v>26</v>
      </c>
      <c r="L317" s="10"/>
    </row>
    <row r="318" spans="1:12" x14ac:dyDescent="0.3">
      <c r="A318" s="114">
        <v>46011</v>
      </c>
      <c r="B318" s="126" t="s">
        <v>15</v>
      </c>
      <c r="C318" s="103">
        <v>0.44791666666666669</v>
      </c>
      <c r="D318" s="103">
        <v>0.54166666666666663</v>
      </c>
      <c r="E318" s="128"/>
      <c r="F318" s="127" t="s">
        <v>21</v>
      </c>
      <c r="G318" s="127"/>
      <c r="H318" s="127" t="s">
        <v>104</v>
      </c>
      <c r="I318" s="127"/>
      <c r="J318" s="92">
        <f>+D388-C388</f>
        <v>9.3749999999999944E-2</v>
      </c>
      <c r="K318" s="92" t="s">
        <v>26</v>
      </c>
      <c r="L318" s="10"/>
    </row>
    <row r="319" spans="1:12" x14ac:dyDescent="0.3">
      <c r="A319" s="113">
        <v>46011</v>
      </c>
      <c r="B319" s="163" t="s">
        <v>15</v>
      </c>
      <c r="C319" s="164">
        <v>0.55208333333333337</v>
      </c>
      <c r="D319" s="164">
        <v>0.625</v>
      </c>
      <c r="E319" s="165"/>
      <c r="F319" s="166" t="s">
        <v>19</v>
      </c>
      <c r="G319" s="166"/>
      <c r="H319" s="166" t="s">
        <v>104</v>
      </c>
      <c r="I319" s="166"/>
      <c r="J319" s="175">
        <f>+D389-C389</f>
        <v>7.291666666666663E-2</v>
      </c>
      <c r="K319" s="86" t="s">
        <v>11</v>
      </c>
      <c r="L319" s="10"/>
    </row>
    <row r="320" spans="1:12" x14ac:dyDescent="0.3">
      <c r="A320" s="114">
        <v>46011</v>
      </c>
      <c r="B320" s="126" t="s">
        <v>15</v>
      </c>
      <c r="C320" s="103">
        <v>0.63541666666666663</v>
      </c>
      <c r="D320" s="103">
        <v>0.72916666666666663</v>
      </c>
      <c r="E320" s="128"/>
      <c r="F320" s="127" t="s">
        <v>21</v>
      </c>
      <c r="G320" s="127"/>
      <c r="H320" s="127" t="s">
        <v>104</v>
      </c>
      <c r="I320" s="127"/>
      <c r="J320" s="92">
        <f>+D390-C390</f>
        <v>9.375E-2</v>
      </c>
      <c r="K320" s="92" t="s">
        <v>26</v>
      </c>
      <c r="L320" s="10"/>
    </row>
    <row r="321" spans="1:12" x14ac:dyDescent="0.3">
      <c r="A321" s="114">
        <v>46011</v>
      </c>
      <c r="B321" s="126" t="s">
        <v>15</v>
      </c>
      <c r="C321" s="103" t="s">
        <v>133</v>
      </c>
      <c r="D321" s="103">
        <v>0.83333333333333337</v>
      </c>
      <c r="E321" s="128"/>
      <c r="F321" s="127" t="s">
        <v>21</v>
      </c>
      <c r="G321" s="127"/>
      <c r="H321" s="127" t="s">
        <v>104</v>
      </c>
      <c r="I321" s="127"/>
      <c r="J321" s="92">
        <f>+D391-C391</f>
        <v>9.375E-2</v>
      </c>
      <c r="K321" s="92" t="s">
        <v>26</v>
      </c>
      <c r="L321" s="10"/>
    </row>
    <row r="322" spans="1:12" x14ac:dyDescent="0.3">
      <c r="A322" s="113">
        <v>46011</v>
      </c>
      <c r="B322" s="163" t="s">
        <v>15</v>
      </c>
      <c r="C322" s="164">
        <v>0.84375</v>
      </c>
      <c r="D322" s="164">
        <v>0.91666666666666663</v>
      </c>
      <c r="E322" s="165"/>
      <c r="F322" s="166" t="s">
        <v>19</v>
      </c>
      <c r="G322" s="166"/>
      <c r="H322" s="166" t="s">
        <v>104</v>
      </c>
      <c r="I322" s="166"/>
      <c r="J322" s="175">
        <f>+D392-C392</f>
        <v>7.291666666666663E-2</v>
      </c>
      <c r="K322" s="89"/>
      <c r="L322" s="10"/>
    </row>
    <row r="323" spans="1:12" x14ac:dyDescent="0.3">
      <c r="A323" s="113">
        <v>46012</v>
      </c>
      <c r="B323" s="140" t="s">
        <v>17</v>
      </c>
      <c r="C323" s="102">
        <v>0.33333333333333331</v>
      </c>
      <c r="D323" s="102">
        <v>0.375</v>
      </c>
      <c r="E323" s="124"/>
      <c r="F323" s="125" t="s">
        <v>16</v>
      </c>
      <c r="G323" s="125"/>
      <c r="H323" s="125" t="s">
        <v>104</v>
      </c>
      <c r="I323" s="125"/>
      <c r="J323" s="175">
        <f t="shared" ref="J323:J331" si="21">+D323-C323</f>
        <v>4.1666666666666685E-2</v>
      </c>
      <c r="K323" s="89"/>
      <c r="L323" s="10"/>
    </row>
    <row r="324" spans="1:12" x14ac:dyDescent="0.3">
      <c r="A324" s="113">
        <v>46012</v>
      </c>
      <c r="B324" s="140" t="s">
        <v>17</v>
      </c>
      <c r="C324" s="102">
        <v>0.38541666666666669</v>
      </c>
      <c r="D324" s="102">
        <v>0.42708333333333331</v>
      </c>
      <c r="E324" s="124"/>
      <c r="F324" s="125" t="s">
        <v>19</v>
      </c>
      <c r="G324" s="125"/>
      <c r="H324" s="125" t="s">
        <v>104</v>
      </c>
      <c r="I324" s="125" t="s">
        <v>10</v>
      </c>
      <c r="J324" s="175">
        <f t="shared" si="21"/>
        <v>4.166666666666663E-2</v>
      </c>
      <c r="K324" s="89"/>
      <c r="L324" s="10"/>
    </row>
    <row r="325" spans="1:12" x14ac:dyDescent="0.3">
      <c r="A325" s="113">
        <v>46012</v>
      </c>
      <c r="B325" s="140" t="s">
        <v>17</v>
      </c>
      <c r="C325" s="102">
        <v>0.4375</v>
      </c>
      <c r="D325" s="102">
        <v>0.47916666666666669</v>
      </c>
      <c r="E325" s="124"/>
      <c r="F325" s="125" t="s">
        <v>19</v>
      </c>
      <c r="G325" s="125"/>
      <c r="H325" s="125" t="s">
        <v>104</v>
      </c>
      <c r="I325" s="125" t="s">
        <v>10</v>
      </c>
      <c r="J325" s="175">
        <f t="shared" si="21"/>
        <v>4.1666666666666685E-2</v>
      </c>
      <c r="K325" s="89"/>
      <c r="L325" s="10"/>
    </row>
    <row r="326" spans="1:12" x14ac:dyDescent="0.3">
      <c r="A326" s="113">
        <v>46012</v>
      </c>
      <c r="B326" s="140" t="s">
        <v>17</v>
      </c>
      <c r="C326" s="102">
        <v>0.48958333333333331</v>
      </c>
      <c r="D326" s="102">
        <v>0.53125</v>
      </c>
      <c r="E326" s="124"/>
      <c r="F326" s="125" t="s">
        <v>19</v>
      </c>
      <c r="G326" s="125"/>
      <c r="H326" s="125" t="s">
        <v>104</v>
      </c>
      <c r="I326" s="125" t="s">
        <v>10</v>
      </c>
      <c r="J326" s="175">
        <f t="shared" si="21"/>
        <v>4.1666666666666685E-2</v>
      </c>
      <c r="K326" s="89"/>
      <c r="L326" s="10"/>
    </row>
    <row r="327" spans="1:12" hidden="1" x14ac:dyDescent="0.3">
      <c r="A327" s="114">
        <v>46012</v>
      </c>
      <c r="B327" s="126" t="s">
        <v>17</v>
      </c>
      <c r="C327" s="103">
        <v>0.33333333333333331</v>
      </c>
      <c r="D327" s="103">
        <v>0.42708333333333331</v>
      </c>
      <c r="E327" s="12" t="s">
        <v>107</v>
      </c>
      <c r="F327" s="127" t="s">
        <v>21</v>
      </c>
      <c r="G327" s="127"/>
      <c r="H327" s="127" t="s">
        <v>103</v>
      </c>
      <c r="I327" s="127"/>
      <c r="J327" s="92">
        <f t="shared" si="21"/>
        <v>9.375E-2</v>
      </c>
      <c r="K327" s="92" t="s">
        <v>26</v>
      </c>
      <c r="L327" s="19"/>
    </row>
    <row r="328" spans="1:12" hidden="1" x14ac:dyDescent="0.3">
      <c r="A328" s="113">
        <v>46012</v>
      </c>
      <c r="B328" s="140" t="s">
        <v>17</v>
      </c>
      <c r="C328" s="102">
        <v>0.4375</v>
      </c>
      <c r="D328" s="102">
        <v>0.52083333333333337</v>
      </c>
      <c r="E328" s="124"/>
      <c r="F328" s="125" t="s">
        <v>19</v>
      </c>
      <c r="G328" s="125"/>
      <c r="H328" s="125" t="s">
        <v>103</v>
      </c>
      <c r="I328" s="125"/>
      <c r="J328" s="175">
        <f t="shared" si="21"/>
        <v>8.333333333333337E-2</v>
      </c>
      <c r="K328" s="89"/>
      <c r="L328" s="19"/>
    </row>
    <row r="329" spans="1:12" hidden="1" x14ac:dyDescent="0.3">
      <c r="A329" s="113">
        <v>46012</v>
      </c>
      <c r="B329" s="140" t="s">
        <v>17</v>
      </c>
      <c r="C329" s="102">
        <v>0.53125</v>
      </c>
      <c r="D329" s="102">
        <v>0.625</v>
      </c>
      <c r="E329" s="124"/>
      <c r="F329" s="125" t="s">
        <v>19</v>
      </c>
      <c r="G329" s="125"/>
      <c r="H329" s="125" t="s">
        <v>103</v>
      </c>
      <c r="I329" s="125"/>
      <c r="J329" s="175">
        <f t="shared" si="21"/>
        <v>9.375E-2</v>
      </c>
      <c r="K329" s="89"/>
      <c r="L329" s="19"/>
    </row>
    <row r="330" spans="1:12" hidden="1" x14ac:dyDescent="0.3">
      <c r="A330" s="113">
        <v>46012</v>
      </c>
      <c r="B330" s="140" t="s">
        <v>17</v>
      </c>
      <c r="C330" s="102">
        <v>0.63541666666666663</v>
      </c>
      <c r="D330" s="102">
        <v>0.72916666666666663</v>
      </c>
      <c r="E330" s="124"/>
      <c r="F330" s="125" t="s">
        <v>19</v>
      </c>
      <c r="G330" s="125"/>
      <c r="H330" s="125" t="s">
        <v>103</v>
      </c>
      <c r="I330" s="125"/>
      <c r="J330" s="175">
        <f t="shared" si="21"/>
        <v>9.375E-2</v>
      </c>
      <c r="K330" s="89"/>
      <c r="L330" s="19"/>
    </row>
    <row r="331" spans="1:12" hidden="1" x14ac:dyDescent="0.3">
      <c r="A331" s="113">
        <v>46012</v>
      </c>
      <c r="B331" s="140" t="s">
        <v>17</v>
      </c>
      <c r="C331" s="102">
        <v>0.73958333333333337</v>
      </c>
      <c r="D331" s="102">
        <v>0.83333333333333337</v>
      </c>
      <c r="E331" s="124"/>
      <c r="F331" s="125" t="s">
        <v>19</v>
      </c>
      <c r="G331" s="125"/>
      <c r="H331" s="125" t="s">
        <v>103</v>
      </c>
      <c r="I331" s="125"/>
      <c r="J331" s="175">
        <f t="shared" si="21"/>
        <v>9.375E-2</v>
      </c>
      <c r="K331" s="89"/>
      <c r="L331" s="19"/>
    </row>
    <row r="332" spans="1:12" hidden="1" x14ac:dyDescent="0.3">
      <c r="A332" s="114">
        <v>46012</v>
      </c>
      <c r="B332" s="12" t="s">
        <v>17</v>
      </c>
      <c r="C332" s="98">
        <v>0.33333333333333331</v>
      </c>
      <c r="D332" s="98">
        <v>0.42708333333333331</v>
      </c>
      <c r="E332" s="12" t="s">
        <v>134</v>
      </c>
      <c r="F332" s="129" t="s">
        <v>21</v>
      </c>
      <c r="G332" s="12" t="s">
        <v>107</v>
      </c>
      <c r="H332" s="12" t="s">
        <v>18</v>
      </c>
      <c r="I332" s="127"/>
      <c r="J332" s="92">
        <v>9.375E-2</v>
      </c>
      <c r="K332" s="92" t="s">
        <v>26</v>
      </c>
      <c r="L332" s="17"/>
    </row>
    <row r="333" spans="1:12" hidden="1" x14ac:dyDescent="0.3">
      <c r="A333" s="114">
        <v>46012</v>
      </c>
      <c r="B333" s="12" t="s">
        <v>17</v>
      </c>
      <c r="C333" s="98">
        <v>0.4375</v>
      </c>
      <c r="D333" s="98">
        <v>0.53125</v>
      </c>
      <c r="E333" s="12" t="s">
        <v>108</v>
      </c>
      <c r="F333" s="129" t="s">
        <v>21</v>
      </c>
      <c r="G333" s="12" t="s">
        <v>108</v>
      </c>
      <c r="H333" s="12" t="s">
        <v>18</v>
      </c>
      <c r="I333" s="127"/>
      <c r="J333" s="92">
        <v>9.375E-2</v>
      </c>
      <c r="K333" s="92" t="s">
        <v>26</v>
      </c>
      <c r="L333" s="17"/>
    </row>
    <row r="334" spans="1:12" hidden="1" x14ac:dyDescent="0.3">
      <c r="A334" s="114">
        <v>46012</v>
      </c>
      <c r="B334" s="12" t="s">
        <v>17</v>
      </c>
      <c r="C334" s="98">
        <v>0.54166666666666663</v>
      </c>
      <c r="D334" s="98">
        <v>0.63541666666666663</v>
      </c>
      <c r="E334" s="12" t="s">
        <v>109</v>
      </c>
      <c r="F334" s="129" t="s">
        <v>21</v>
      </c>
      <c r="G334" s="12" t="s">
        <v>109</v>
      </c>
      <c r="H334" s="12" t="s">
        <v>18</v>
      </c>
      <c r="I334" s="127"/>
      <c r="J334" s="92">
        <v>9.375E-2</v>
      </c>
      <c r="K334" s="92" t="s">
        <v>26</v>
      </c>
      <c r="L334" s="17"/>
    </row>
    <row r="335" spans="1:12" hidden="1" x14ac:dyDescent="0.3">
      <c r="A335" s="170">
        <v>46012</v>
      </c>
      <c r="B335" s="171" t="s">
        <v>17</v>
      </c>
      <c r="C335" s="172">
        <v>0.64583333333333337</v>
      </c>
      <c r="D335" s="172">
        <v>0.72916666666666663</v>
      </c>
      <c r="E335" s="173"/>
      <c r="F335" s="169" t="s">
        <v>19</v>
      </c>
      <c r="G335" s="169"/>
      <c r="H335" s="169" t="s">
        <v>102</v>
      </c>
      <c r="I335" s="169"/>
      <c r="J335" s="174">
        <f t="shared" ref="J335:J340" si="22">+D335-C335</f>
        <v>8.3333333333333259E-2</v>
      </c>
      <c r="K335" s="174"/>
      <c r="L335" s="17"/>
    </row>
    <row r="336" spans="1:12" hidden="1" x14ac:dyDescent="0.3">
      <c r="A336" s="170">
        <v>46012</v>
      </c>
      <c r="B336" s="171" t="s">
        <v>17</v>
      </c>
      <c r="C336" s="172">
        <v>0.73958333333333337</v>
      </c>
      <c r="D336" s="172">
        <v>0.83333333333333337</v>
      </c>
      <c r="E336" s="173"/>
      <c r="F336" s="169" t="s">
        <v>19</v>
      </c>
      <c r="G336" s="169"/>
      <c r="H336" s="169" t="s">
        <v>102</v>
      </c>
      <c r="I336" s="169"/>
      <c r="J336" s="174">
        <f t="shared" si="22"/>
        <v>9.375E-2</v>
      </c>
      <c r="K336" s="174"/>
      <c r="L336" s="17"/>
    </row>
    <row r="337" spans="1:12" x14ac:dyDescent="0.3">
      <c r="A337" s="170">
        <v>46012</v>
      </c>
      <c r="B337" s="171" t="s">
        <v>106</v>
      </c>
      <c r="C337" s="172">
        <v>0.67708333333333337</v>
      </c>
      <c r="D337" s="172">
        <v>0.75</v>
      </c>
      <c r="E337" s="173"/>
      <c r="F337" s="169" t="s">
        <v>19</v>
      </c>
      <c r="G337" s="169"/>
      <c r="H337" s="169" t="s">
        <v>104</v>
      </c>
      <c r="I337" s="169"/>
      <c r="J337" s="174">
        <f t="shared" si="22"/>
        <v>7.291666666666663E-2</v>
      </c>
      <c r="K337" s="174"/>
      <c r="L337" s="19"/>
    </row>
    <row r="338" spans="1:12" x14ac:dyDescent="0.3">
      <c r="A338" s="179">
        <v>46024</v>
      </c>
      <c r="B338" s="180" t="s">
        <v>12</v>
      </c>
      <c r="C338" s="181">
        <v>0.33333333333333331</v>
      </c>
      <c r="D338" s="181">
        <v>0.47916666666666669</v>
      </c>
      <c r="E338" s="182"/>
      <c r="F338" s="183"/>
      <c r="G338" s="183"/>
      <c r="H338" s="183" t="s">
        <v>104</v>
      </c>
      <c r="I338" s="183"/>
      <c r="J338" s="184">
        <f t="shared" si="22"/>
        <v>0.14583333333333337</v>
      </c>
      <c r="K338" s="184" t="s">
        <v>11</v>
      </c>
      <c r="L338" s="17"/>
    </row>
    <row r="339" spans="1:12" hidden="1" x14ac:dyDescent="0.3">
      <c r="A339" s="113">
        <v>46024</v>
      </c>
      <c r="B339" s="140" t="s">
        <v>12</v>
      </c>
      <c r="C339" s="102">
        <v>0.33333333333333331</v>
      </c>
      <c r="D339" s="102">
        <v>0.91666666666666663</v>
      </c>
      <c r="E339" s="124"/>
      <c r="F339" s="125"/>
      <c r="G339" s="125"/>
      <c r="H339" s="125" t="s">
        <v>102</v>
      </c>
      <c r="I339" s="125"/>
      <c r="J339" s="175">
        <f t="shared" si="22"/>
        <v>0.58333333333333326</v>
      </c>
      <c r="K339" s="86"/>
      <c r="L339" s="17"/>
    </row>
    <row r="340" spans="1:12" x14ac:dyDescent="0.3">
      <c r="A340" s="113">
        <v>46024</v>
      </c>
      <c r="B340" s="140" t="s">
        <v>12</v>
      </c>
      <c r="C340" s="102">
        <v>0.58333333333333337</v>
      </c>
      <c r="D340" s="102">
        <v>0.91666666666666663</v>
      </c>
      <c r="E340" s="124"/>
      <c r="F340" s="125"/>
      <c r="G340" s="125"/>
      <c r="H340" s="125" t="s">
        <v>104</v>
      </c>
      <c r="I340" s="125"/>
      <c r="J340" s="175">
        <f t="shared" si="22"/>
        <v>0.33333333333333326</v>
      </c>
      <c r="K340" s="86"/>
      <c r="L340" s="19"/>
    </row>
    <row r="341" spans="1:12" hidden="1" x14ac:dyDescent="0.3">
      <c r="A341" s="114">
        <v>46024</v>
      </c>
      <c r="B341" s="126" t="s">
        <v>12</v>
      </c>
      <c r="C341" s="103">
        <v>0.70833333333333337</v>
      </c>
      <c r="D341" s="103">
        <v>0.79166666666666663</v>
      </c>
      <c r="E341" s="128"/>
      <c r="F341" s="127" t="s">
        <v>21</v>
      </c>
      <c r="G341" s="127"/>
      <c r="H341" s="127" t="s">
        <v>102</v>
      </c>
      <c r="I341" s="185"/>
      <c r="J341" s="92">
        <f t="shared" ref="J341:J350" si="23">+D341-C341</f>
        <v>8.3333333333333259E-2</v>
      </c>
      <c r="K341" s="186" t="s">
        <v>114</v>
      </c>
      <c r="L341" s="19"/>
    </row>
    <row r="342" spans="1:12" hidden="1" x14ac:dyDescent="0.3">
      <c r="A342" s="114">
        <v>46024</v>
      </c>
      <c r="B342" s="126" t="s">
        <v>12</v>
      </c>
      <c r="C342" s="103">
        <v>0.80208333333333337</v>
      </c>
      <c r="D342" s="103">
        <v>0.88541666666666663</v>
      </c>
      <c r="E342" s="128"/>
      <c r="F342" s="127" t="s">
        <v>21</v>
      </c>
      <c r="G342" s="127"/>
      <c r="H342" s="127" t="s">
        <v>102</v>
      </c>
      <c r="I342" s="185"/>
      <c r="J342" s="92">
        <f t="shared" si="23"/>
        <v>8.3333333333333259E-2</v>
      </c>
      <c r="K342" s="186" t="s">
        <v>114</v>
      </c>
      <c r="L342" s="19"/>
    </row>
    <row r="343" spans="1:12" x14ac:dyDescent="0.3">
      <c r="A343" s="114">
        <v>46024</v>
      </c>
      <c r="B343" s="126" t="s">
        <v>12</v>
      </c>
      <c r="C343" s="103">
        <v>0.71875</v>
      </c>
      <c r="D343" s="103">
        <v>0.80208333333333337</v>
      </c>
      <c r="E343" s="128"/>
      <c r="F343" s="127" t="s">
        <v>21</v>
      </c>
      <c r="G343" s="127"/>
      <c r="H343" s="185" t="s">
        <v>104</v>
      </c>
      <c r="I343" s="185"/>
      <c r="J343" s="92">
        <f t="shared" si="23"/>
        <v>8.333333333333337E-2</v>
      </c>
      <c r="K343" s="186" t="s">
        <v>114</v>
      </c>
      <c r="L343" s="19"/>
    </row>
    <row r="344" spans="1:12" x14ac:dyDescent="0.3">
      <c r="A344" s="114">
        <v>46024</v>
      </c>
      <c r="B344" s="126" t="s">
        <v>12</v>
      </c>
      <c r="C344" s="103">
        <v>0.8125</v>
      </c>
      <c r="D344" s="103">
        <v>0.89583333333333337</v>
      </c>
      <c r="E344" s="128"/>
      <c r="F344" s="127" t="s">
        <v>21</v>
      </c>
      <c r="G344" s="127"/>
      <c r="H344" s="185" t="s">
        <v>104</v>
      </c>
      <c r="I344" s="185"/>
      <c r="J344" s="92">
        <f t="shared" si="23"/>
        <v>8.333333333333337E-2</v>
      </c>
      <c r="K344" s="186" t="s">
        <v>114</v>
      </c>
      <c r="L344" s="19"/>
    </row>
    <row r="345" spans="1:12" x14ac:dyDescent="0.3">
      <c r="A345" s="114">
        <v>46025</v>
      </c>
      <c r="B345" s="126" t="s">
        <v>15</v>
      </c>
      <c r="C345" s="103">
        <v>0.33333333333333331</v>
      </c>
      <c r="D345" s="103">
        <v>0.41666666666666669</v>
      </c>
      <c r="E345" s="128"/>
      <c r="F345" s="127" t="s">
        <v>21</v>
      </c>
      <c r="G345" s="127"/>
      <c r="H345" s="127" t="s">
        <v>104</v>
      </c>
      <c r="I345" s="127"/>
      <c r="J345" s="92">
        <f t="shared" si="23"/>
        <v>8.333333333333337E-2</v>
      </c>
      <c r="K345" s="186" t="s">
        <v>114</v>
      </c>
      <c r="L345" s="17"/>
    </row>
    <row r="346" spans="1:12" x14ac:dyDescent="0.3">
      <c r="A346" s="114">
        <v>46025</v>
      </c>
      <c r="B346" s="126" t="s">
        <v>15</v>
      </c>
      <c r="C346" s="103">
        <v>0.42708333333333331</v>
      </c>
      <c r="D346" s="103">
        <v>0.51041666666666663</v>
      </c>
      <c r="E346" s="128"/>
      <c r="F346" s="127" t="s">
        <v>21</v>
      </c>
      <c r="G346" s="127"/>
      <c r="H346" s="127" t="s">
        <v>104</v>
      </c>
      <c r="I346" s="127"/>
      <c r="J346" s="92">
        <f t="shared" si="23"/>
        <v>8.3333333333333315E-2</v>
      </c>
      <c r="K346" s="186" t="s">
        <v>114</v>
      </c>
      <c r="L346" s="17"/>
    </row>
    <row r="347" spans="1:12" x14ac:dyDescent="0.3">
      <c r="A347" s="113">
        <v>46025</v>
      </c>
      <c r="B347" s="140" t="s">
        <v>15</v>
      </c>
      <c r="C347" s="102">
        <v>0.52083333333333337</v>
      </c>
      <c r="D347" s="102">
        <v>0.60416666666666663</v>
      </c>
      <c r="E347" s="124"/>
      <c r="F347" s="125" t="s">
        <v>19</v>
      </c>
      <c r="G347" s="125"/>
      <c r="H347" s="125" t="s">
        <v>104</v>
      </c>
      <c r="I347" s="125"/>
      <c r="J347" s="175">
        <f t="shared" si="23"/>
        <v>8.3333333333333259E-2</v>
      </c>
      <c r="K347" s="86"/>
      <c r="L347" s="17"/>
    </row>
    <row r="348" spans="1:12" x14ac:dyDescent="0.3">
      <c r="A348" s="114">
        <v>46025</v>
      </c>
      <c r="B348" s="126" t="s">
        <v>15</v>
      </c>
      <c r="C348" s="103">
        <v>0.61458333333333337</v>
      </c>
      <c r="D348" s="103">
        <v>0.69791666666666663</v>
      </c>
      <c r="E348" s="128"/>
      <c r="F348" s="127" t="s">
        <v>21</v>
      </c>
      <c r="G348" s="127"/>
      <c r="H348" s="127" t="s">
        <v>104</v>
      </c>
      <c r="I348" s="127"/>
      <c r="J348" s="92">
        <f t="shared" si="23"/>
        <v>8.3333333333333259E-2</v>
      </c>
      <c r="K348" s="186" t="s">
        <v>114</v>
      </c>
      <c r="L348" s="17"/>
    </row>
    <row r="349" spans="1:12" x14ac:dyDescent="0.3">
      <c r="A349" s="114">
        <v>46025</v>
      </c>
      <c r="B349" s="126" t="s">
        <v>15</v>
      </c>
      <c r="C349" s="103">
        <v>0.70833333333333337</v>
      </c>
      <c r="D349" s="103">
        <v>0.79166666666666663</v>
      </c>
      <c r="E349" s="128"/>
      <c r="F349" s="127" t="s">
        <v>21</v>
      </c>
      <c r="G349" s="127"/>
      <c r="H349" s="127" t="s">
        <v>104</v>
      </c>
      <c r="I349" s="127"/>
      <c r="J349" s="92">
        <f t="shared" si="23"/>
        <v>8.3333333333333259E-2</v>
      </c>
      <c r="K349" s="186" t="s">
        <v>114</v>
      </c>
      <c r="L349" s="17"/>
    </row>
    <row r="350" spans="1:12" x14ac:dyDescent="0.3">
      <c r="A350" s="157">
        <v>46025</v>
      </c>
      <c r="B350" s="158" t="s">
        <v>15</v>
      </c>
      <c r="C350" s="159">
        <v>0.80208333333333337</v>
      </c>
      <c r="D350" s="159">
        <v>0.89583333333333337</v>
      </c>
      <c r="E350" s="160"/>
      <c r="F350" s="161" t="s">
        <v>19</v>
      </c>
      <c r="G350" s="161"/>
      <c r="H350" s="161" t="s">
        <v>104</v>
      </c>
      <c r="I350" s="161"/>
      <c r="J350" s="177">
        <f t="shared" si="23"/>
        <v>9.375E-2</v>
      </c>
      <c r="K350" s="162"/>
      <c r="L350" s="17"/>
    </row>
    <row r="351" spans="1:12" hidden="1" x14ac:dyDescent="0.3">
      <c r="A351" s="114">
        <v>46025</v>
      </c>
      <c r="B351" s="126" t="s">
        <v>15</v>
      </c>
      <c r="C351" s="103">
        <v>0.33333333333333331</v>
      </c>
      <c r="D351" s="103">
        <v>0.41666666666666669</v>
      </c>
      <c r="E351" s="128"/>
      <c r="F351" s="127" t="s">
        <v>116</v>
      </c>
      <c r="G351" s="127"/>
      <c r="H351" s="127" t="s">
        <v>102</v>
      </c>
      <c r="I351" s="127"/>
      <c r="J351" s="92">
        <f t="shared" ref="J351:J369" si="24">+D351-C351</f>
        <v>8.333333333333337E-2</v>
      </c>
      <c r="K351" s="186" t="s">
        <v>114</v>
      </c>
      <c r="L351" s="17"/>
    </row>
    <row r="352" spans="1:12" hidden="1" x14ac:dyDescent="0.3">
      <c r="A352" s="114">
        <v>46025</v>
      </c>
      <c r="B352" s="126" t="s">
        <v>15</v>
      </c>
      <c r="C352" s="103">
        <v>0.42708333333333331</v>
      </c>
      <c r="D352" s="103">
        <v>0.51041666666666663</v>
      </c>
      <c r="E352" s="128"/>
      <c r="F352" s="127" t="s">
        <v>21</v>
      </c>
      <c r="G352" s="127"/>
      <c r="H352" s="127" t="s">
        <v>102</v>
      </c>
      <c r="I352" s="127"/>
      <c r="J352" s="92">
        <f t="shared" si="24"/>
        <v>8.3333333333333315E-2</v>
      </c>
      <c r="K352" s="186" t="s">
        <v>114</v>
      </c>
      <c r="L352" s="17"/>
    </row>
    <row r="353" spans="1:12" hidden="1" x14ac:dyDescent="0.3">
      <c r="A353" s="157">
        <v>46025</v>
      </c>
      <c r="B353" s="158" t="s">
        <v>15</v>
      </c>
      <c r="C353" s="159">
        <v>0.52083333333333337</v>
      </c>
      <c r="D353" s="159">
        <v>0.60416666666666663</v>
      </c>
      <c r="E353" s="160"/>
      <c r="F353" s="161" t="s">
        <v>110</v>
      </c>
      <c r="G353" s="161" t="s">
        <v>11</v>
      </c>
      <c r="H353" s="161" t="s">
        <v>102</v>
      </c>
      <c r="I353" s="161"/>
      <c r="J353" s="177">
        <f t="shared" si="24"/>
        <v>8.3333333333333259E-2</v>
      </c>
      <c r="K353" s="162"/>
      <c r="L353" s="17"/>
    </row>
    <row r="354" spans="1:12" hidden="1" x14ac:dyDescent="0.3">
      <c r="A354" s="114">
        <v>46025</v>
      </c>
      <c r="B354" s="126" t="s">
        <v>15</v>
      </c>
      <c r="C354" s="103">
        <v>0.61458333333333337</v>
      </c>
      <c r="D354" s="103">
        <v>0.69791666666666663</v>
      </c>
      <c r="E354" s="128"/>
      <c r="F354" s="127" t="s">
        <v>21</v>
      </c>
      <c r="G354" s="127"/>
      <c r="H354" s="127" t="s">
        <v>102</v>
      </c>
      <c r="I354" s="127"/>
      <c r="J354" s="92">
        <f t="shared" si="24"/>
        <v>8.3333333333333259E-2</v>
      </c>
      <c r="K354" s="186" t="s">
        <v>114</v>
      </c>
      <c r="L354" s="17"/>
    </row>
    <row r="355" spans="1:12" hidden="1" x14ac:dyDescent="0.3">
      <c r="A355" s="114">
        <v>46025</v>
      </c>
      <c r="B355" s="126" t="s">
        <v>15</v>
      </c>
      <c r="C355" s="103">
        <v>0.70833333333333337</v>
      </c>
      <c r="D355" s="103">
        <v>0.79166666666666663</v>
      </c>
      <c r="E355" s="128"/>
      <c r="F355" s="127" t="s">
        <v>21</v>
      </c>
      <c r="G355" s="127"/>
      <c r="H355" s="127" t="s">
        <v>102</v>
      </c>
      <c r="I355" s="127"/>
      <c r="J355" s="92">
        <f t="shared" si="24"/>
        <v>8.3333333333333259E-2</v>
      </c>
      <c r="K355" s="186" t="s">
        <v>114</v>
      </c>
      <c r="L355" s="17"/>
    </row>
    <row r="356" spans="1:12" hidden="1" x14ac:dyDescent="0.3">
      <c r="A356" s="157">
        <v>46025</v>
      </c>
      <c r="B356" s="158" t="s">
        <v>15</v>
      </c>
      <c r="C356" s="159">
        <v>0.80208333333333337</v>
      </c>
      <c r="D356" s="159">
        <v>0.89583333333333337</v>
      </c>
      <c r="E356" s="160"/>
      <c r="F356" s="161" t="s">
        <v>19</v>
      </c>
      <c r="G356" s="161"/>
      <c r="H356" s="161" t="s">
        <v>102</v>
      </c>
      <c r="I356" s="161"/>
      <c r="J356" s="177">
        <f t="shared" si="24"/>
        <v>9.375E-2</v>
      </c>
      <c r="K356" s="162"/>
      <c r="L356" s="17"/>
    </row>
    <row r="357" spans="1:12" hidden="1" x14ac:dyDescent="0.3">
      <c r="A357" s="114">
        <v>46026</v>
      </c>
      <c r="B357" s="126" t="s">
        <v>17</v>
      </c>
      <c r="C357" s="103">
        <v>0.33333333333333331</v>
      </c>
      <c r="D357" s="103">
        <v>0.41666666666666669</v>
      </c>
      <c r="E357" s="128"/>
      <c r="F357" s="127" t="s">
        <v>21</v>
      </c>
      <c r="G357" s="127"/>
      <c r="H357" s="127" t="s">
        <v>103</v>
      </c>
      <c r="I357" s="127"/>
      <c r="J357" s="92">
        <f t="shared" si="24"/>
        <v>8.333333333333337E-2</v>
      </c>
      <c r="K357" s="92" t="s">
        <v>114</v>
      </c>
      <c r="L357" s="17"/>
    </row>
    <row r="358" spans="1:12" hidden="1" x14ac:dyDescent="0.3">
      <c r="A358" s="114">
        <v>46026</v>
      </c>
      <c r="B358" s="126" t="s">
        <v>17</v>
      </c>
      <c r="C358" s="103">
        <v>0.42708333333333331</v>
      </c>
      <c r="D358" s="103">
        <v>0.51041666666666663</v>
      </c>
      <c r="E358" s="128"/>
      <c r="F358" s="127" t="s">
        <v>21</v>
      </c>
      <c r="G358" s="127"/>
      <c r="H358" s="127" t="s">
        <v>103</v>
      </c>
      <c r="I358" s="127"/>
      <c r="J358" s="92">
        <f t="shared" si="24"/>
        <v>8.3333333333333315E-2</v>
      </c>
      <c r="K358" s="92" t="s">
        <v>114</v>
      </c>
      <c r="L358" s="17"/>
    </row>
    <row r="359" spans="1:12" hidden="1" x14ac:dyDescent="0.3">
      <c r="A359" s="157">
        <v>46026</v>
      </c>
      <c r="B359" s="158" t="s">
        <v>17</v>
      </c>
      <c r="C359" s="159">
        <v>0.52083333333333337</v>
      </c>
      <c r="D359" s="159">
        <v>0.61458333333333337</v>
      </c>
      <c r="E359" s="160"/>
      <c r="F359" s="161" t="s">
        <v>19</v>
      </c>
      <c r="G359" s="161"/>
      <c r="H359" s="161" t="s">
        <v>103</v>
      </c>
      <c r="I359" s="161"/>
      <c r="J359" s="177">
        <f t="shared" si="24"/>
        <v>9.375E-2</v>
      </c>
      <c r="K359" s="162"/>
      <c r="L359" s="17"/>
    </row>
    <row r="360" spans="1:12" hidden="1" x14ac:dyDescent="0.3">
      <c r="A360" s="157">
        <v>46026</v>
      </c>
      <c r="B360" s="158" t="s">
        <v>17</v>
      </c>
      <c r="C360" s="159">
        <v>0.625</v>
      </c>
      <c r="D360" s="159">
        <v>0.71875</v>
      </c>
      <c r="E360" s="160"/>
      <c r="F360" s="161" t="s">
        <v>19</v>
      </c>
      <c r="G360" s="161"/>
      <c r="H360" s="161" t="s">
        <v>103</v>
      </c>
      <c r="I360" s="161"/>
      <c r="J360" s="177">
        <f t="shared" si="24"/>
        <v>9.375E-2</v>
      </c>
      <c r="K360" s="162"/>
      <c r="L360" s="17"/>
    </row>
    <row r="361" spans="1:12" hidden="1" x14ac:dyDescent="0.3">
      <c r="A361" s="157">
        <v>46026</v>
      </c>
      <c r="B361" s="158" t="s">
        <v>17</v>
      </c>
      <c r="C361" s="159">
        <v>0.72916666666666663</v>
      </c>
      <c r="D361" s="159">
        <v>0.82291666666666663</v>
      </c>
      <c r="E361" s="160"/>
      <c r="F361" s="161" t="s">
        <v>19</v>
      </c>
      <c r="G361" s="161"/>
      <c r="H361" s="161" t="s">
        <v>103</v>
      </c>
      <c r="I361" s="161"/>
      <c r="J361" s="177">
        <f t="shared" si="24"/>
        <v>9.375E-2</v>
      </c>
      <c r="K361" s="162"/>
      <c r="L361" s="17"/>
    </row>
    <row r="362" spans="1:12" x14ac:dyDescent="0.3">
      <c r="A362" s="113">
        <v>46026</v>
      </c>
      <c r="B362" s="140" t="s">
        <v>17</v>
      </c>
      <c r="C362" s="102">
        <v>0.33333333333333331</v>
      </c>
      <c r="D362" s="102">
        <v>0.53125</v>
      </c>
      <c r="E362" s="124"/>
      <c r="F362" s="125" t="s">
        <v>118</v>
      </c>
      <c r="G362" s="125"/>
      <c r="H362" s="125" t="s">
        <v>104</v>
      </c>
      <c r="I362" s="125" t="s">
        <v>10</v>
      </c>
      <c r="J362" s="175">
        <f t="shared" si="24"/>
        <v>0.19791666666666669</v>
      </c>
      <c r="K362" s="89"/>
      <c r="L362" s="19"/>
    </row>
    <row r="363" spans="1:12" hidden="1" x14ac:dyDescent="0.3">
      <c r="A363" s="114">
        <v>46026</v>
      </c>
      <c r="B363" s="126" t="s">
        <v>17</v>
      </c>
      <c r="C363" s="103">
        <v>0.33333333333333331</v>
      </c>
      <c r="D363" s="103">
        <v>0.41666666666666669</v>
      </c>
      <c r="E363" s="128"/>
      <c r="F363" s="127" t="s">
        <v>21</v>
      </c>
      <c r="G363" s="127"/>
      <c r="H363" s="127" t="s">
        <v>102</v>
      </c>
      <c r="I363" s="127"/>
      <c r="J363" s="92">
        <f t="shared" si="24"/>
        <v>8.333333333333337E-2</v>
      </c>
      <c r="K363" s="92" t="s">
        <v>114</v>
      </c>
      <c r="L363" s="17"/>
    </row>
    <row r="364" spans="1:12" hidden="1" x14ac:dyDescent="0.3">
      <c r="A364" s="114">
        <v>46026</v>
      </c>
      <c r="B364" s="126" t="s">
        <v>17</v>
      </c>
      <c r="C364" s="103">
        <v>0.42708333333333331</v>
      </c>
      <c r="D364" s="103">
        <v>0.51041666666666663</v>
      </c>
      <c r="E364" s="128"/>
      <c r="F364" s="127" t="s">
        <v>21</v>
      </c>
      <c r="G364" s="127"/>
      <c r="H364" s="127" t="s">
        <v>102</v>
      </c>
      <c r="I364" s="127"/>
      <c r="J364" s="92">
        <f t="shared" si="24"/>
        <v>8.3333333333333315E-2</v>
      </c>
      <c r="K364" s="92" t="s">
        <v>114</v>
      </c>
      <c r="L364" s="17"/>
    </row>
    <row r="365" spans="1:12" hidden="1" x14ac:dyDescent="0.3">
      <c r="A365" s="113">
        <v>46026</v>
      </c>
      <c r="B365" s="158" t="s">
        <v>17</v>
      </c>
      <c r="C365" s="159">
        <v>0.52083333333333337</v>
      </c>
      <c r="D365" s="159">
        <v>0.61458333333333337</v>
      </c>
      <c r="E365" s="160"/>
      <c r="F365" s="161" t="s">
        <v>19</v>
      </c>
      <c r="G365" s="161"/>
      <c r="H365" s="125" t="s">
        <v>102</v>
      </c>
      <c r="I365" s="161"/>
      <c r="J365" s="177">
        <f t="shared" si="24"/>
        <v>9.375E-2</v>
      </c>
      <c r="K365" s="162"/>
      <c r="L365" s="17"/>
    </row>
    <row r="366" spans="1:12" hidden="1" x14ac:dyDescent="0.3">
      <c r="A366" s="113">
        <v>46026</v>
      </c>
      <c r="B366" s="158" t="s">
        <v>17</v>
      </c>
      <c r="C366" s="159">
        <v>0.625</v>
      </c>
      <c r="D366" s="159">
        <v>0.71875</v>
      </c>
      <c r="E366" s="160"/>
      <c r="F366" s="161" t="s">
        <v>19</v>
      </c>
      <c r="G366" s="161"/>
      <c r="H366" s="125" t="s">
        <v>102</v>
      </c>
      <c r="I366" s="161"/>
      <c r="J366" s="177">
        <f t="shared" si="24"/>
        <v>9.375E-2</v>
      </c>
      <c r="K366" s="162"/>
      <c r="L366" s="17"/>
    </row>
    <row r="367" spans="1:12" hidden="1" x14ac:dyDescent="0.3">
      <c r="A367" s="113">
        <v>46026</v>
      </c>
      <c r="B367" s="158" t="s">
        <v>17</v>
      </c>
      <c r="C367" s="159">
        <v>0.72916666666666663</v>
      </c>
      <c r="D367" s="159">
        <v>0.82291666666666663</v>
      </c>
      <c r="E367" s="160"/>
      <c r="F367" s="161" t="s">
        <v>19</v>
      </c>
      <c r="G367" s="161"/>
      <c r="H367" s="125" t="s">
        <v>102</v>
      </c>
      <c r="I367" s="161"/>
      <c r="J367" s="177">
        <f t="shared" si="24"/>
        <v>9.375E-2</v>
      </c>
      <c r="K367" s="162"/>
      <c r="L367" s="17"/>
    </row>
    <row r="368" spans="1:12" x14ac:dyDescent="0.3">
      <c r="A368" s="113">
        <v>46026</v>
      </c>
      <c r="B368" s="140" t="s">
        <v>17</v>
      </c>
      <c r="C368" s="102">
        <v>0.67708333333333337</v>
      </c>
      <c r="D368" s="102">
        <v>0.75</v>
      </c>
      <c r="E368" s="124"/>
      <c r="F368" s="125"/>
      <c r="G368" s="125"/>
      <c r="H368" s="125" t="s">
        <v>104</v>
      </c>
      <c r="I368" s="125"/>
      <c r="J368" s="175">
        <f t="shared" si="24"/>
        <v>7.291666666666663E-2</v>
      </c>
      <c r="K368" s="86"/>
      <c r="L368" s="10"/>
    </row>
    <row r="369" spans="1:12" hidden="1" x14ac:dyDescent="0.3">
      <c r="A369" s="113">
        <v>46031</v>
      </c>
      <c r="B369" s="140" t="s">
        <v>12</v>
      </c>
      <c r="C369" s="102">
        <v>0.70833333333333337</v>
      </c>
      <c r="D369" s="102">
        <v>0.75</v>
      </c>
      <c r="E369" s="124"/>
      <c r="F369" s="125" t="s">
        <v>16</v>
      </c>
      <c r="G369" s="125"/>
      <c r="H369" s="125" t="s">
        <v>103</v>
      </c>
      <c r="I369" s="125"/>
      <c r="J369" s="175">
        <f t="shared" si="24"/>
        <v>4.166666666666663E-2</v>
      </c>
      <c r="K369" s="86"/>
      <c r="L369" s="10"/>
    </row>
    <row r="370" spans="1:12" hidden="1" x14ac:dyDescent="0.3">
      <c r="A370" s="114">
        <v>46031</v>
      </c>
      <c r="B370" s="126" t="s">
        <v>12</v>
      </c>
      <c r="C370" s="103">
        <v>0.70833333333333337</v>
      </c>
      <c r="D370" s="103">
        <v>0.79166666666666663</v>
      </c>
      <c r="E370" s="128"/>
      <c r="F370" s="127" t="s">
        <v>21</v>
      </c>
      <c r="G370" s="127"/>
      <c r="H370" s="127" t="s">
        <v>102</v>
      </c>
      <c r="I370" s="185"/>
      <c r="J370" s="92">
        <f t="shared" ref="J370:J379" si="25">+D370-C370</f>
        <v>8.3333333333333259E-2</v>
      </c>
      <c r="K370" s="186" t="s">
        <v>129</v>
      </c>
      <c r="L370" s="10"/>
    </row>
    <row r="371" spans="1:12" hidden="1" x14ac:dyDescent="0.3">
      <c r="A371" s="114">
        <v>46031</v>
      </c>
      <c r="B371" s="126" t="s">
        <v>12</v>
      </c>
      <c r="C371" s="103">
        <v>0.80208333333333337</v>
      </c>
      <c r="D371" s="103">
        <v>0.88541666666666663</v>
      </c>
      <c r="E371" s="128"/>
      <c r="F371" s="127" t="s">
        <v>21</v>
      </c>
      <c r="G371" s="127"/>
      <c r="H371" s="127" t="s">
        <v>102</v>
      </c>
      <c r="I371" s="185"/>
      <c r="J371" s="92">
        <f t="shared" si="25"/>
        <v>8.3333333333333259E-2</v>
      </c>
      <c r="K371" s="186" t="s">
        <v>129</v>
      </c>
      <c r="L371" s="22"/>
    </row>
    <row r="372" spans="1:12" x14ac:dyDescent="0.3">
      <c r="A372" s="114">
        <v>46031</v>
      </c>
      <c r="B372" s="126" t="s">
        <v>12</v>
      </c>
      <c r="C372" s="103">
        <v>0.71875</v>
      </c>
      <c r="D372" s="103">
        <v>0.80208333333333337</v>
      </c>
      <c r="E372" s="128"/>
      <c r="F372" s="127" t="s">
        <v>21</v>
      </c>
      <c r="G372" s="127"/>
      <c r="H372" s="185" t="s">
        <v>104</v>
      </c>
      <c r="I372" s="185"/>
      <c r="J372" s="92">
        <f t="shared" si="25"/>
        <v>8.333333333333337E-2</v>
      </c>
      <c r="K372" s="186" t="s">
        <v>129</v>
      </c>
      <c r="L372" s="22"/>
    </row>
    <row r="373" spans="1:12" x14ac:dyDescent="0.3">
      <c r="A373" s="114">
        <v>46031</v>
      </c>
      <c r="B373" s="126" t="s">
        <v>12</v>
      </c>
      <c r="C373" s="103">
        <v>0.8125</v>
      </c>
      <c r="D373" s="103">
        <v>0.89583333333333337</v>
      </c>
      <c r="E373" s="128"/>
      <c r="F373" s="127" t="s">
        <v>21</v>
      </c>
      <c r="G373" s="127"/>
      <c r="H373" s="185" t="s">
        <v>104</v>
      </c>
      <c r="I373" s="185"/>
      <c r="J373" s="92">
        <f t="shared" si="25"/>
        <v>8.333333333333337E-2</v>
      </c>
      <c r="K373" s="186" t="s">
        <v>129</v>
      </c>
      <c r="L373" s="22"/>
    </row>
    <row r="374" spans="1:12" x14ac:dyDescent="0.3">
      <c r="A374" s="114">
        <v>46032</v>
      </c>
      <c r="B374" s="126" t="s">
        <v>15</v>
      </c>
      <c r="C374" s="103">
        <v>0.33333333333333331</v>
      </c>
      <c r="D374" s="103">
        <v>0.41666666666666669</v>
      </c>
      <c r="E374" s="128"/>
      <c r="F374" s="127" t="s">
        <v>21</v>
      </c>
      <c r="G374" s="127"/>
      <c r="H374" s="127" t="s">
        <v>104</v>
      </c>
      <c r="I374" s="127"/>
      <c r="J374" s="92">
        <f t="shared" si="25"/>
        <v>8.333333333333337E-2</v>
      </c>
      <c r="K374" s="186" t="s">
        <v>129</v>
      </c>
      <c r="L374" s="22"/>
    </row>
    <row r="375" spans="1:12" x14ac:dyDescent="0.3">
      <c r="A375" s="114">
        <v>46032</v>
      </c>
      <c r="B375" s="126" t="s">
        <v>15</v>
      </c>
      <c r="C375" s="103">
        <v>0.42708333333333331</v>
      </c>
      <c r="D375" s="103">
        <v>0.51041666666666663</v>
      </c>
      <c r="E375" s="128"/>
      <c r="F375" s="127" t="s">
        <v>21</v>
      </c>
      <c r="G375" s="127"/>
      <c r="H375" s="127" t="s">
        <v>104</v>
      </c>
      <c r="I375" s="127"/>
      <c r="J375" s="92">
        <f t="shared" si="25"/>
        <v>8.3333333333333315E-2</v>
      </c>
      <c r="K375" s="186" t="s">
        <v>129</v>
      </c>
      <c r="L375" s="22"/>
    </row>
    <row r="376" spans="1:12" x14ac:dyDescent="0.3">
      <c r="A376" s="113">
        <v>46032</v>
      </c>
      <c r="B376" s="140" t="s">
        <v>15</v>
      </c>
      <c r="C376" s="102">
        <v>0.52083333333333337</v>
      </c>
      <c r="D376" s="102">
        <v>0.60416666666666663</v>
      </c>
      <c r="E376" s="124"/>
      <c r="F376" s="125" t="s">
        <v>19</v>
      </c>
      <c r="G376" s="125"/>
      <c r="H376" s="125" t="s">
        <v>104</v>
      </c>
      <c r="I376" s="125"/>
      <c r="J376" s="175">
        <f t="shared" si="25"/>
        <v>8.3333333333333259E-2</v>
      </c>
      <c r="K376" s="86"/>
      <c r="L376" s="22"/>
    </row>
    <row r="377" spans="1:12" x14ac:dyDescent="0.3">
      <c r="A377" s="114">
        <v>46032</v>
      </c>
      <c r="B377" s="126" t="s">
        <v>15</v>
      </c>
      <c r="C377" s="103">
        <v>0.61458333333333337</v>
      </c>
      <c r="D377" s="103">
        <v>0.69791666666666663</v>
      </c>
      <c r="E377" s="128"/>
      <c r="F377" s="127" t="s">
        <v>21</v>
      </c>
      <c r="G377" s="127"/>
      <c r="H377" s="127" t="s">
        <v>104</v>
      </c>
      <c r="I377" s="127"/>
      <c r="J377" s="92">
        <f t="shared" si="25"/>
        <v>8.3333333333333259E-2</v>
      </c>
      <c r="K377" s="186" t="s">
        <v>129</v>
      </c>
      <c r="L377" s="22"/>
    </row>
    <row r="378" spans="1:12" x14ac:dyDescent="0.3">
      <c r="A378" s="114">
        <v>46032</v>
      </c>
      <c r="B378" s="126" t="s">
        <v>15</v>
      </c>
      <c r="C378" s="103">
        <v>0.70833333333333337</v>
      </c>
      <c r="D378" s="103">
        <v>0.79166666666666663</v>
      </c>
      <c r="E378" s="128"/>
      <c r="F378" s="127" t="s">
        <v>21</v>
      </c>
      <c r="G378" s="127"/>
      <c r="H378" s="127" t="s">
        <v>104</v>
      </c>
      <c r="I378" s="127"/>
      <c r="J378" s="92">
        <f t="shared" si="25"/>
        <v>8.3333333333333259E-2</v>
      </c>
      <c r="K378" s="186" t="s">
        <v>129</v>
      </c>
      <c r="L378" s="22"/>
    </row>
    <row r="379" spans="1:12" x14ac:dyDescent="0.3">
      <c r="A379" s="113">
        <v>46032</v>
      </c>
      <c r="B379" s="158" t="s">
        <v>15</v>
      </c>
      <c r="C379" s="159">
        <v>0.80208333333333337</v>
      </c>
      <c r="D379" s="159">
        <v>0.89583333333333337</v>
      </c>
      <c r="E379" s="160"/>
      <c r="F379" s="161" t="s">
        <v>19</v>
      </c>
      <c r="G379" s="161"/>
      <c r="H379" s="161" t="s">
        <v>104</v>
      </c>
      <c r="I379" s="161"/>
      <c r="J379" s="177">
        <f t="shared" si="25"/>
        <v>9.375E-2</v>
      </c>
      <c r="K379" s="162"/>
      <c r="L379" s="22"/>
    </row>
    <row r="380" spans="1:12" hidden="1" x14ac:dyDescent="0.3">
      <c r="A380" s="114">
        <v>46032</v>
      </c>
      <c r="B380" s="126" t="s">
        <v>15</v>
      </c>
      <c r="C380" s="103">
        <v>0.33333333333333331</v>
      </c>
      <c r="D380" s="103">
        <v>0.41666666666666669</v>
      </c>
      <c r="E380" s="128"/>
      <c r="F380" s="127" t="s">
        <v>116</v>
      </c>
      <c r="G380" s="127"/>
      <c r="H380" s="127" t="s">
        <v>102</v>
      </c>
      <c r="I380" s="127"/>
      <c r="J380" s="92">
        <f>+D380-C380</f>
        <v>8.333333333333337E-2</v>
      </c>
      <c r="K380" s="186" t="s">
        <v>129</v>
      </c>
      <c r="L380" s="22"/>
    </row>
    <row r="381" spans="1:12" hidden="1" x14ac:dyDescent="0.3">
      <c r="A381" s="114">
        <v>46032</v>
      </c>
      <c r="B381" s="126" t="s">
        <v>15</v>
      </c>
      <c r="C381" s="103">
        <v>0.42708333333333331</v>
      </c>
      <c r="D381" s="103">
        <v>0.51041666666666663</v>
      </c>
      <c r="E381" s="128"/>
      <c r="F381" s="127" t="s">
        <v>21</v>
      </c>
      <c r="G381" s="127"/>
      <c r="H381" s="127" t="s">
        <v>102</v>
      </c>
      <c r="I381" s="127"/>
      <c r="J381" s="92">
        <f>+D381-C381</f>
        <v>8.3333333333333315E-2</v>
      </c>
      <c r="K381" s="186" t="s">
        <v>129</v>
      </c>
      <c r="L381" s="22"/>
    </row>
    <row r="382" spans="1:12" hidden="1" x14ac:dyDescent="0.3">
      <c r="A382" s="113">
        <v>46032</v>
      </c>
      <c r="B382" s="158" t="s">
        <v>15</v>
      </c>
      <c r="C382" s="159">
        <v>0.52083333333333337</v>
      </c>
      <c r="D382" s="159">
        <v>0.60416666666666663</v>
      </c>
      <c r="E382" s="160"/>
      <c r="F382" s="161" t="s">
        <v>110</v>
      </c>
      <c r="G382" s="161" t="s">
        <v>11</v>
      </c>
      <c r="H382" s="161" t="s">
        <v>102</v>
      </c>
      <c r="I382" s="161"/>
      <c r="J382" s="177">
        <f>+D382-C382</f>
        <v>8.3333333333333259E-2</v>
      </c>
      <c r="K382" s="162"/>
      <c r="L382" s="22"/>
    </row>
    <row r="383" spans="1:12" hidden="1" x14ac:dyDescent="0.3">
      <c r="A383" s="114">
        <v>46032</v>
      </c>
      <c r="B383" s="126" t="s">
        <v>15</v>
      </c>
      <c r="C383" s="103">
        <v>0.61458333333333337</v>
      </c>
      <c r="D383" s="103">
        <v>0.69791666666666663</v>
      </c>
      <c r="E383" s="128"/>
      <c r="F383" s="127" t="s">
        <v>21</v>
      </c>
      <c r="G383" s="127"/>
      <c r="H383" s="127" t="s">
        <v>102</v>
      </c>
      <c r="I383" s="127"/>
      <c r="J383" s="92">
        <f>+D383-C383</f>
        <v>8.3333333333333259E-2</v>
      </c>
      <c r="K383" s="186" t="s">
        <v>129</v>
      </c>
      <c r="L383" s="22"/>
    </row>
    <row r="384" spans="1:12" hidden="1" x14ac:dyDescent="0.3">
      <c r="A384" s="114">
        <v>46032</v>
      </c>
      <c r="B384" s="126" t="s">
        <v>15</v>
      </c>
      <c r="C384" s="103">
        <v>0.70833333333333337</v>
      </c>
      <c r="D384" s="103">
        <v>0.79166666666666663</v>
      </c>
      <c r="E384" s="128"/>
      <c r="F384" s="127" t="s">
        <v>21</v>
      </c>
      <c r="G384" s="127"/>
      <c r="H384" s="127" t="s">
        <v>102</v>
      </c>
      <c r="I384" s="127"/>
      <c r="J384" s="92">
        <f>+D384-C384</f>
        <v>8.3333333333333259E-2</v>
      </c>
      <c r="K384" s="186" t="s">
        <v>129</v>
      </c>
      <c r="L384" s="22"/>
    </row>
    <row r="385" spans="1:12" hidden="1" x14ac:dyDescent="0.3">
      <c r="A385" s="113">
        <v>46032</v>
      </c>
      <c r="B385" s="158" t="s">
        <v>15</v>
      </c>
      <c r="C385" s="159">
        <v>0.80208333333333337</v>
      </c>
      <c r="D385" s="159">
        <v>0.89583333333333337</v>
      </c>
      <c r="E385" s="160"/>
      <c r="F385" s="161" t="s">
        <v>19</v>
      </c>
      <c r="G385" s="161"/>
      <c r="H385" s="161" t="s">
        <v>102</v>
      </c>
      <c r="I385" s="161"/>
      <c r="J385" s="177">
        <f t="shared" ref="J385:J392" si="26">+D385-C385</f>
        <v>9.375E-2</v>
      </c>
      <c r="K385" s="162"/>
      <c r="L385" s="22"/>
    </row>
    <row r="386" spans="1:12" hidden="1" x14ac:dyDescent="0.3">
      <c r="A386" s="113">
        <v>46032</v>
      </c>
      <c r="B386" s="140" t="s">
        <v>15</v>
      </c>
      <c r="C386" s="102">
        <v>0.34375</v>
      </c>
      <c r="D386" s="102">
        <v>0.38541666666666669</v>
      </c>
      <c r="E386" s="124"/>
      <c r="F386" s="125" t="s">
        <v>16</v>
      </c>
      <c r="G386" s="125" t="s">
        <v>124</v>
      </c>
      <c r="H386" s="125" t="s">
        <v>122</v>
      </c>
      <c r="I386" s="125" t="s">
        <v>124</v>
      </c>
      <c r="J386" s="177">
        <f t="shared" si="26"/>
        <v>4.1666666666666685E-2</v>
      </c>
      <c r="K386" s="89"/>
      <c r="L386" s="22"/>
    </row>
    <row r="387" spans="1:12" hidden="1" x14ac:dyDescent="0.3">
      <c r="A387" s="113">
        <v>46032</v>
      </c>
      <c r="B387" s="140" t="s">
        <v>15</v>
      </c>
      <c r="C387" s="102">
        <v>0.39583333333333331</v>
      </c>
      <c r="D387" s="102">
        <v>0.4375</v>
      </c>
      <c r="E387" s="124"/>
      <c r="F387" s="125" t="s">
        <v>16</v>
      </c>
      <c r="G387" s="125" t="s">
        <v>117</v>
      </c>
      <c r="H387" s="125" t="s">
        <v>122</v>
      </c>
      <c r="I387" s="125" t="s">
        <v>117</v>
      </c>
      <c r="J387" s="177">
        <f t="shared" si="26"/>
        <v>4.1666666666666685E-2</v>
      </c>
      <c r="K387" s="89"/>
      <c r="L387" s="22"/>
    </row>
    <row r="388" spans="1:12" hidden="1" x14ac:dyDescent="0.3">
      <c r="A388" s="157">
        <v>46032</v>
      </c>
      <c r="B388" s="158" t="s">
        <v>15</v>
      </c>
      <c r="C388" s="159">
        <v>0.44791666666666669</v>
      </c>
      <c r="D388" s="159">
        <v>0.54166666666666663</v>
      </c>
      <c r="E388" s="160"/>
      <c r="F388" s="161" t="s">
        <v>20</v>
      </c>
      <c r="G388" s="161"/>
      <c r="H388" s="161" t="s">
        <v>122</v>
      </c>
      <c r="I388" s="161"/>
      <c r="J388" s="177">
        <f t="shared" si="26"/>
        <v>9.3749999999999944E-2</v>
      </c>
      <c r="K388" s="162"/>
      <c r="L388" s="22"/>
    </row>
    <row r="389" spans="1:12" hidden="1" x14ac:dyDescent="0.3">
      <c r="A389" s="157">
        <v>46032</v>
      </c>
      <c r="B389" s="158" t="s">
        <v>15</v>
      </c>
      <c r="C389" s="159">
        <v>0.55208333333333337</v>
      </c>
      <c r="D389" s="159">
        <v>0.625</v>
      </c>
      <c r="E389" s="160"/>
      <c r="F389" s="161" t="s">
        <v>19</v>
      </c>
      <c r="G389" s="161"/>
      <c r="H389" s="161" t="s">
        <v>122</v>
      </c>
      <c r="I389" s="161"/>
      <c r="J389" s="177">
        <f t="shared" si="26"/>
        <v>7.291666666666663E-2</v>
      </c>
      <c r="K389" s="162"/>
      <c r="L389" s="22"/>
    </row>
    <row r="390" spans="1:12" hidden="1" x14ac:dyDescent="0.3">
      <c r="A390" s="157">
        <v>46032</v>
      </c>
      <c r="B390" s="158" t="s">
        <v>15</v>
      </c>
      <c r="C390" s="159">
        <v>0.63541666666666663</v>
      </c>
      <c r="D390" s="159">
        <v>0.72916666666666663</v>
      </c>
      <c r="E390" s="160"/>
      <c r="F390" s="161" t="s">
        <v>20</v>
      </c>
      <c r="G390" s="161"/>
      <c r="H390" s="161" t="s">
        <v>122</v>
      </c>
      <c r="I390" s="161"/>
      <c r="J390" s="177">
        <f t="shared" si="26"/>
        <v>9.375E-2</v>
      </c>
      <c r="K390" s="162"/>
      <c r="L390" s="22"/>
    </row>
    <row r="391" spans="1:12" hidden="1" x14ac:dyDescent="0.3">
      <c r="A391" s="157">
        <v>46032</v>
      </c>
      <c r="B391" s="158" t="s">
        <v>15</v>
      </c>
      <c r="C391" s="159">
        <v>0.73958333333333337</v>
      </c>
      <c r="D391" s="159">
        <v>0.83333333333333337</v>
      </c>
      <c r="E391" s="160"/>
      <c r="F391" s="161" t="s">
        <v>20</v>
      </c>
      <c r="G391" s="161"/>
      <c r="H391" s="161" t="s">
        <v>122</v>
      </c>
      <c r="I391" s="161"/>
      <c r="J391" s="177">
        <f t="shared" si="26"/>
        <v>9.375E-2</v>
      </c>
      <c r="K391" s="162"/>
      <c r="L391" s="22"/>
    </row>
    <row r="392" spans="1:12" hidden="1" x14ac:dyDescent="0.3">
      <c r="A392" s="157">
        <v>46032</v>
      </c>
      <c r="B392" s="158" t="s">
        <v>15</v>
      </c>
      <c r="C392" s="159">
        <v>0.84375</v>
      </c>
      <c r="D392" s="159">
        <v>0.91666666666666663</v>
      </c>
      <c r="E392" s="160"/>
      <c r="F392" s="161" t="s">
        <v>19</v>
      </c>
      <c r="G392" s="161"/>
      <c r="H392" s="161" t="s">
        <v>122</v>
      </c>
      <c r="I392" s="161"/>
      <c r="J392" s="177">
        <f t="shared" si="26"/>
        <v>7.291666666666663E-2</v>
      </c>
      <c r="K392" s="162"/>
      <c r="L392" s="22"/>
    </row>
    <row r="393" spans="1:12" x14ac:dyDescent="0.3">
      <c r="A393" s="113">
        <v>46033</v>
      </c>
      <c r="B393" s="140" t="s">
        <v>17</v>
      </c>
      <c r="C393" s="102">
        <v>0.33333333333333331</v>
      </c>
      <c r="D393" s="102">
        <v>0.53125</v>
      </c>
      <c r="E393" s="124"/>
      <c r="F393" s="125" t="s">
        <v>118</v>
      </c>
      <c r="G393" s="125"/>
      <c r="H393" s="125" t="s">
        <v>104</v>
      </c>
      <c r="I393" s="125" t="s">
        <v>28</v>
      </c>
      <c r="J393" s="175">
        <f t="shared" ref="J393:J403" si="27">+D393-C393</f>
        <v>0.19791666666666669</v>
      </c>
      <c r="K393" s="86"/>
      <c r="L393" s="18"/>
    </row>
    <row r="394" spans="1:12" hidden="1" x14ac:dyDescent="0.3">
      <c r="A394" s="114">
        <v>46033</v>
      </c>
      <c r="B394" s="126" t="s">
        <v>17</v>
      </c>
      <c r="C394" s="103">
        <v>0.33333333333333331</v>
      </c>
      <c r="D394" s="103">
        <v>0.41666666666666669</v>
      </c>
      <c r="E394" s="128"/>
      <c r="F394" s="127" t="s">
        <v>21</v>
      </c>
      <c r="G394" s="127"/>
      <c r="H394" s="127" t="s">
        <v>102</v>
      </c>
      <c r="I394" s="127"/>
      <c r="J394" s="92">
        <f t="shared" si="27"/>
        <v>8.333333333333337E-2</v>
      </c>
      <c r="K394" s="186" t="s">
        <v>129</v>
      </c>
      <c r="L394" s="18"/>
    </row>
    <row r="395" spans="1:12" hidden="1" x14ac:dyDescent="0.3">
      <c r="A395" s="114">
        <v>46033</v>
      </c>
      <c r="B395" s="126" t="s">
        <v>17</v>
      </c>
      <c r="C395" s="103">
        <v>0.42708333333333331</v>
      </c>
      <c r="D395" s="103">
        <v>0.51041666666666663</v>
      </c>
      <c r="E395" s="128"/>
      <c r="F395" s="127" t="s">
        <v>21</v>
      </c>
      <c r="G395" s="127"/>
      <c r="H395" s="127" t="s">
        <v>102</v>
      </c>
      <c r="I395" s="127"/>
      <c r="J395" s="92">
        <f t="shared" si="27"/>
        <v>8.3333333333333315E-2</v>
      </c>
      <c r="K395" s="186" t="s">
        <v>129</v>
      </c>
      <c r="L395" s="18"/>
    </row>
    <row r="396" spans="1:12" hidden="1" x14ac:dyDescent="0.3">
      <c r="A396" s="113">
        <v>46033</v>
      </c>
      <c r="B396" s="158" t="s">
        <v>17</v>
      </c>
      <c r="C396" s="159">
        <v>0.52083333333333337</v>
      </c>
      <c r="D396" s="159">
        <v>0.61458333333333337</v>
      </c>
      <c r="E396" s="160"/>
      <c r="F396" s="161" t="s">
        <v>19</v>
      </c>
      <c r="G396" s="161"/>
      <c r="H396" s="125" t="s">
        <v>102</v>
      </c>
      <c r="I396" s="161"/>
      <c r="J396" s="177">
        <f t="shared" si="27"/>
        <v>9.375E-2</v>
      </c>
      <c r="K396" s="162"/>
      <c r="L396" s="18"/>
    </row>
    <row r="397" spans="1:12" hidden="1" x14ac:dyDescent="0.3">
      <c r="A397" s="113">
        <v>46033</v>
      </c>
      <c r="B397" s="158" t="s">
        <v>17</v>
      </c>
      <c r="C397" s="159">
        <v>0.625</v>
      </c>
      <c r="D397" s="159">
        <v>0.71875</v>
      </c>
      <c r="E397" s="160"/>
      <c r="F397" s="161" t="s">
        <v>19</v>
      </c>
      <c r="G397" s="161"/>
      <c r="H397" s="125" t="s">
        <v>102</v>
      </c>
      <c r="I397" s="161"/>
      <c r="J397" s="177">
        <f t="shared" si="27"/>
        <v>9.375E-2</v>
      </c>
      <c r="K397" s="162"/>
      <c r="L397" s="18"/>
    </row>
    <row r="398" spans="1:12" hidden="1" x14ac:dyDescent="0.3">
      <c r="A398" s="113">
        <v>46033</v>
      </c>
      <c r="B398" s="158" t="s">
        <v>17</v>
      </c>
      <c r="C398" s="159">
        <v>0.72916666666666663</v>
      </c>
      <c r="D398" s="159">
        <v>0.82291666666666663</v>
      </c>
      <c r="E398" s="160"/>
      <c r="F398" s="161" t="s">
        <v>19</v>
      </c>
      <c r="G398" s="161"/>
      <c r="H398" s="125" t="s">
        <v>102</v>
      </c>
      <c r="I398" s="161"/>
      <c r="J398" s="177">
        <f t="shared" si="27"/>
        <v>9.375E-2</v>
      </c>
      <c r="K398" s="162"/>
      <c r="L398" s="18"/>
    </row>
    <row r="399" spans="1:12" hidden="1" x14ac:dyDescent="0.3">
      <c r="A399" s="114">
        <v>46033</v>
      </c>
      <c r="B399" s="126" t="s">
        <v>17</v>
      </c>
      <c r="C399" s="103">
        <v>0.33333333333333331</v>
      </c>
      <c r="D399" s="103">
        <v>0.41666666666666669</v>
      </c>
      <c r="E399" s="128"/>
      <c r="F399" s="127" t="s">
        <v>21</v>
      </c>
      <c r="G399" s="127"/>
      <c r="H399" s="127" t="s">
        <v>103</v>
      </c>
      <c r="I399" s="127"/>
      <c r="J399" s="92">
        <f t="shared" si="27"/>
        <v>8.333333333333337E-2</v>
      </c>
      <c r="K399" s="186" t="s">
        <v>129</v>
      </c>
      <c r="L399" s="18"/>
    </row>
    <row r="400" spans="1:12" hidden="1" x14ac:dyDescent="0.3">
      <c r="A400" s="114">
        <v>46033</v>
      </c>
      <c r="B400" s="126" t="s">
        <v>17</v>
      </c>
      <c r="C400" s="103">
        <v>0.42708333333333331</v>
      </c>
      <c r="D400" s="103">
        <v>0.51041666666666663</v>
      </c>
      <c r="E400" s="128"/>
      <c r="F400" s="127" t="s">
        <v>21</v>
      </c>
      <c r="G400" s="127"/>
      <c r="H400" s="127" t="s">
        <v>103</v>
      </c>
      <c r="I400" s="127"/>
      <c r="J400" s="92">
        <f t="shared" si="27"/>
        <v>8.3333333333333315E-2</v>
      </c>
      <c r="K400" s="186" t="s">
        <v>129</v>
      </c>
      <c r="L400" s="18"/>
    </row>
    <row r="401" spans="1:12" hidden="1" x14ac:dyDescent="0.3">
      <c r="A401" s="113">
        <v>46033</v>
      </c>
      <c r="B401" s="158" t="s">
        <v>17</v>
      </c>
      <c r="C401" s="159">
        <v>0.52083333333333337</v>
      </c>
      <c r="D401" s="159">
        <v>0.61458333333333337</v>
      </c>
      <c r="E401" s="160"/>
      <c r="F401" s="161" t="s">
        <v>19</v>
      </c>
      <c r="G401" s="161"/>
      <c r="H401" s="161" t="s">
        <v>103</v>
      </c>
      <c r="I401" s="161"/>
      <c r="J401" s="177">
        <f t="shared" si="27"/>
        <v>9.375E-2</v>
      </c>
      <c r="K401" s="162"/>
      <c r="L401" s="18"/>
    </row>
    <row r="402" spans="1:12" hidden="1" x14ac:dyDescent="0.3">
      <c r="A402" s="113">
        <v>46033</v>
      </c>
      <c r="B402" s="158" t="s">
        <v>17</v>
      </c>
      <c r="C402" s="159">
        <v>0.625</v>
      </c>
      <c r="D402" s="159">
        <v>0.71875</v>
      </c>
      <c r="E402" s="160"/>
      <c r="F402" s="161" t="s">
        <v>19</v>
      </c>
      <c r="G402" s="161"/>
      <c r="H402" s="161" t="s">
        <v>103</v>
      </c>
      <c r="I402" s="161"/>
      <c r="J402" s="177">
        <f t="shared" si="27"/>
        <v>9.375E-2</v>
      </c>
      <c r="K402" s="162"/>
      <c r="L402" s="18"/>
    </row>
    <row r="403" spans="1:12" hidden="1" x14ac:dyDescent="0.3">
      <c r="A403" s="113">
        <v>46033</v>
      </c>
      <c r="B403" s="158" t="s">
        <v>17</v>
      </c>
      <c r="C403" s="159">
        <v>0.72916666666666663</v>
      </c>
      <c r="D403" s="159">
        <v>0.82291666666666663</v>
      </c>
      <c r="E403" s="160"/>
      <c r="F403" s="161" t="s">
        <v>19</v>
      </c>
      <c r="G403" s="161"/>
      <c r="H403" s="161" t="s">
        <v>103</v>
      </c>
      <c r="I403" s="161"/>
      <c r="J403" s="177">
        <f t="shared" si="27"/>
        <v>9.375E-2</v>
      </c>
      <c r="K403" s="162"/>
      <c r="L403" s="18"/>
    </row>
    <row r="404" spans="1:12" x14ac:dyDescent="0.3">
      <c r="A404" s="157">
        <v>46033</v>
      </c>
      <c r="B404" s="158" t="s">
        <v>17</v>
      </c>
      <c r="C404" s="159">
        <v>0.67708333333333337</v>
      </c>
      <c r="D404" s="159">
        <v>0.75</v>
      </c>
      <c r="E404" s="160"/>
      <c r="F404" s="161" t="s">
        <v>19</v>
      </c>
      <c r="G404" s="161"/>
      <c r="H404" s="161" t="s">
        <v>104</v>
      </c>
      <c r="I404" s="161"/>
      <c r="J404" s="177">
        <f t="shared" ref="J404:J409" si="28">+D404-C404</f>
        <v>7.291666666666663E-2</v>
      </c>
      <c r="K404" s="162"/>
      <c r="L404" s="18"/>
    </row>
    <row r="405" spans="1:12" hidden="1" x14ac:dyDescent="0.3">
      <c r="A405" s="113">
        <v>46038</v>
      </c>
      <c r="B405" s="140" t="s">
        <v>12</v>
      </c>
      <c r="C405" s="102">
        <v>0.70833333333333337</v>
      </c>
      <c r="D405" s="102">
        <v>0.91666666666666663</v>
      </c>
      <c r="E405" s="124"/>
      <c r="F405" s="125"/>
      <c r="G405" s="125"/>
      <c r="H405" s="125" t="s">
        <v>102</v>
      </c>
      <c r="I405" s="125"/>
      <c r="J405" s="175">
        <f t="shared" si="28"/>
        <v>0.20833333333333326</v>
      </c>
      <c r="K405" s="86" t="s">
        <v>115</v>
      </c>
      <c r="L405" s="10"/>
    </row>
    <row r="406" spans="1:12" hidden="1" x14ac:dyDescent="0.3">
      <c r="A406" s="113">
        <v>46038</v>
      </c>
      <c r="B406" s="140" t="s">
        <v>12</v>
      </c>
      <c r="C406" s="102">
        <v>0.70833333333333337</v>
      </c>
      <c r="D406" s="102">
        <v>0.75</v>
      </c>
      <c r="E406" s="124"/>
      <c r="F406" s="125"/>
      <c r="G406" s="125"/>
      <c r="H406" s="125" t="s">
        <v>103</v>
      </c>
      <c r="I406" s="125"/>
      <c r="J406" s="175">
        <f t="shared" si="28"/>
        <v>4.166666666666663E-2</v>
      </c>
      <c r="K406" s="86"/>
      <c r="L406" s="10"/>
    </row>
    <row r="407" spans="1:12" x14ac:dyDescent="0.3">
      <c r="A407" s="113">
        <v>46038</v>
      </c>
      <c r="B407" s="140" t="s">
        <v>12</v>
      </c>
      <c r="C407" s="102">
        <v>0.70833333333333337</v>
      </c>
      <c r="D407" s="102">
        <v>0.91666666666666663</v>
      </c>
      <c r="E407" s="124"/>
      <c r="F407" s="125" t="s">
        <v>21</v>
      </c>
      <c r="G407" s="125"/>
      <c r="H407" s="125" t="s">
        <v>104</v>
      </c>
      <c r="I407" s="125"/>
      <c r="J407" s="175">
        <f t="shared" si="28"/>
        <v>0.20833333333333326</v>
      </c>
      <c r="K407" s="86" t="s">
        <v>132</v>
      </c>
      <c r="L407" s="10"/>
    </row>
    <row r="408" spans="1:12" hidden="1" x14ac:dyDescent="0.3">
      <c r="A408" s="113">
        <v>46039</v>
      </c>
      <c r="B408" s="140" t="s">
        <v>15</v>
      </c>
      <c r="C408" s="102">
        <v>0.33333333333333331</v>
      </c>
      <c r="D408" s="102">
        <v>0.80208333333333337</v>
      </c>
      <c r="E408" s="124"/>
      <c r="F408" s="125"/>
      <c r="G408" s="125"/>
      <c r="H408" s="125" t="s">
        <v>102</v>
      </c>
      <c r="I408" s="125"/>
      <c r="J408" s="175">
        <f t="shared" si="28"/>
        <v>0.46875000000000006</v>
      </c>
      <c r="K408" s="89"/>
      <c r="L408" s="10"/>
    </row>
    <row r="409" spans="1:12" x14ac:dyDescent="0.3">
      <c r="A409" s="187">
        <v>46039</v>
      </c>
      <c r="B409" s="188" t="s">
        <v>15</v>
      </c>
      <c r="C409" s="189">
        <v>0.33333333333333331</v>
      </c>
      <c r="D409" s="189">
        <v>0.40625</v>
      </c>
      <c r="E409" s="190"/>
      <c r="F409" s="191" t="s">
        <v>21</v>
      </c>
      <c r="G409" s="191"/>
      <c r="H409" s="191" t="s">
        <v>104</v>
      </c>
      <c r="I409" s="191"/>
      <c r="J409" s="192">
        <f t="shared" si="28"/>
        <v>7.2916666666666685E-2</v>
      </c>
      <c r="K409" s="192" t="s">
        <v>130</v>
      </c>
      <c r="L409" s="18"/>
    </row>
    <row r="410" spans="1:12" x14ac:dyDescent="0.3">
      <c r="A410" s="187">
        <v>46039</v>
      </c>
      <c r="B410" s="188" t="s">
        <v>15</v>
      </c>
      <c r="C410" s="189">
        <v>0.41666666666666669</v>
      </c>
      <c r="D410" s="189">
        <v>0.48958333333333331</v>
      </c>
      <c r="E410" s="190"/>
      <c r="F410" s="191" t="s">
        <v>21</v>
      </c>
      <c r="G410" s="191"/>
      <c r="H410" s="191" t="s">
        <v>104</v>
      </c>
      <c r="I410" s="191"/>
      <c r="J410" s="192">
        <f t="shared" ref="J410:J415" si="29">+D410-C410</f>
        <v>7.291666666666663E-2</v>
      </c>
      <c r="K410" s="192" t="s">
        <v>130</v>
      </c>
      <c r="L410" s="18"/>
    </row>
    <row r="411" spans="1:12" x14ac:dyDescent="0.3">
      <c r="A411" s="187">
        <v>46039</v>
      </c>
      <c r="B411" s="188" t="s">
        <v>15</v>
      </c>
      <c r="C411" s="189">
        <v>0.5</v>
      </c>
      <c r="D411" s="189">
        <v>0.57291666666666663</v>
      </c>
      <c r="E411" s="190"/>
      <c r="F411" s="191" t="s">
        <v>21</v>
      </c>
      <c r="G411" s="191"/>
      <c r="H411" s="191" t="s">
        <v>104</v>
      </c>
      <c r="I411" s="191"/>
      <c r="J411" s="192">
        <f t="shared" si="29"/>
        <v>7.291666666666663E-2</v>
      </c>
      <c r="K411" s="192" t="s">
        <v>130</v>
      </c>
      <c r="L411" s="18"/>
    </row>
    <row r="412" spans="1:12" x14ac:dyDescent="0.3">
      <c r="A412" s="187">
        <v>46039</v>
      </c>
      <c r="B412" s="188" t="s">
        <v>15</v>
      </c>
      <c r="C412" s="189">
        <v>0.58333333333333337</v>
      </c>
      <c r="D412" s="189">
        <v>0.65625</v>
      </c>
      <c r="E412" s="190"/>
      <c r="F412" s="191" t="s">
        <v>21</v>
      </c>
      <c r="G412" s="191"/>
      <c r="H412" s="191" t="s">
        <v>104</v>
      </c>
      <c r="I412" s="191"/>
      <c r="J412" s="192">
        <f t="shared" si="29"/>
        <v>7.291666666666663E-2</v>
      </c>
      <c r="K412" s="192" t="s">
        <v>130</v>
      </c>
      <c r="L412" s="18"/>
    </row>
    <row r="413" spans="1:12" x14ac:dyDescent="0.3">
      <c r="A413" s="187">
        <v>46039</v>
      </c>
      <c r="B413" s="188" t="s">
        <v>15</v>
      </c>
      <c r="C413" s="189">
        <v>0.66666666666666663</v>
      </c>
      <c r="D413" s="189">
        <v>0.73958333333333337</v>
      </c>
      <c r="E413" s="190"/>
      <c r="F413" s="191" t="s">
        <v>21</v>
      </c>
      <c r="G413" s="191"/>
      <c r="H413" s="191" t="s">
        <v>104</v>
      </c>
      <c r="I413" s="191"/>
      <c r="J413" s="192">
        <f t="shared" si="29"/>
        <v>7.2916666666666741E-2</v>
      </c>
      <c r="K413" s="192" t="s">
        <v>130</v>
      </c>
      <c r="L413" s="18"/>
    </row>
    <row r="414" spans="1:12" x14ac:dyDescent="0.3">
      <c r="A414" s="187">
        <v>46039</v>
      </c>
      <c r="B414" s="188" t="s">
        <v>15</v>
      </c>
      <c r="C414" s="189">
        <v>0.75</v>
      </c>
      <c r="D414" s="189">
        <v>0.82291666666666663</v>
      </c>
      <c r="E414" s="190"/>
      <c r="F414" s="191" t="s">
        <v>21</v>
      </c>
      <c r="G414" s="191"/>
      <c r="H414" s="191" t="s">
        <v>104</v>
      </c>
      <c r="I414" s="191"/>
      <c r="J414" s="192">
        <f t="shared" si="29"/>
        <v>7.291666666666663E-2</v>
      </c>
      <c r="K414" s="192" t="s">
        <v>130</v>
      </c>
      <c r="L414" s="18"/>
    </row>
    <row r="415" spans="1:12" x14ac:dyDescent="0.3">
      <c r="A415" s="157">
        <v>46039</v>
      </c>
      <c r="B415" s="158" t="s">
        <v>15</v>
      </c>
      <c r="C415" s="159">
        <v>0.83333333333333337</v>
      </c>
      <c r="D415" s="159">
        <v>0.91666666666666663</v>
      </c>
      <c r="E415" s="160"/>
      <c r="F415" s="161" t="s">
        <v>19</v>
      </c>
      <c r="G415" s="161"/>
      <c r="H415" s="161" t="s">
        <v>104</v>
      </c>
      <c r="I415" s="161"/>
      <c r="J415" s="177">
        <f t="shared" si="29"/>
        <v>8.3333333333333259E-2</v>
      </c>
      <c r="K415" s="162"/>
      <c r="L415" s="18"/>
    </row>
    <row r="416" spans="1:12" hidden="1" x14ac:dyDescent="0.3">
      <c r="A416" s="113">
        <v>46039</v>
      </c>
      <c r="B416" s="140" t="s">
        <v>15</v>
      </c>
      <c r="C416" s="102">
        <v>0.33333333333333331</v>
      </c>
      <c r="D416" s="102">
        <v>0.625</v>
      </c>
      <c r="E416" s="124"/>
      <c r="F416" s="125"/>
      <c r="G416" s="125"/>
      <c r="H416" s="125" t="s">
        <v>103</v>
      </c>
      <c r="I416" s="125"/>
      <c r="J416" s="175">
        <f t="shared" ref="J416:J447" si="30">+D416-C416</f>
        <v>0.29166666666666669</v>
      </c>
      <c r="K416" s="86"/>
      <c r="L416" s="18"/>
    </row>
    <row r="417" spans="1:12" hidden="1" x14ac:dyDescent="0.3">
      <c r="A417" s="187">
        <v>46039</v>
      </c>
      <c r="B417" s="188" t="s">
        <v>15</v>
      </c>
      <c r="C417" s="189">
        <v>0.63541666666666663</v>
      </c>
      <c r="D417" s="189">
        <v>0.70833333333333337</v>
      </c>
      <c r="E417" s="190"/>
      <c r="F417" s="191" t="s">
        <v>21</v>
      </c>
      <c r="G417" s="191"/>
      <c r="H417" s="191" t="s">
        <v>103</v>
      </c>
      <c r="I417" s="191"/>
      <c r="J417" s="192">
        <f t="shared" si="30"/>
        <v>7.2916666666666741E-2</v>
      </c>
      <c r="K417" s="192" t="s">
        <v>131</v>
      </c>
      <c r="L417" s="18"/>
    </row>
    <row r="418" spans="1:12" x14ac:dyDescent="0.3">
      <c r="A418" s="113">
        <v>46040</v>
      </c>
      <c r="B418" s="140" t="s">
        <v>17</v>
      </c>
      <c r="C418" s="102">
        <v>0.33333333333333331</v>
      </c>
      <c r="D418" s="102">
        <v>0.53125</v>
      </c>
      <c r="E418" s="124"/>
      <c r="F418" s="125"/>
      <c r="G418" s="125"/>
      <c r="H418" s="125" t="s">
        <v>104</v>
      </c>
      <c r="I418" s="125"/>
      <c r="J418" s="175">
        <f t="shared" si="30"/>
        <v>0.19791666666666669</v>
      </c>
      <c r="K418" s="86"/>
      <c r="L418" s="18"/>
    </row>
    <row r="419" spans="1:12" hidden="1" x14ac:dyDescent="0.3">
      <c r="A419" s="113">
        <v>46040</v>
      </c>
      <c r="B419" s="140" t="s">
        <v>106</v>
      </c>
      <c r="C419" s="102">
        <v>0.33333333333333331</v>
      </c>
      <c r="D419" s="102">
        <v>0.83333333333333337</v>
      </c>
      <c r="E419" s="124"/>
      <c r="F419" s="125"/>
      <c r="G419" s="125"/>
      <c r="H419" s="125" t="s">
        <v>103</v>
      </c>
      <c r="I419" s="125"/>
      <c r="J419" s="175">
        <f t="shared" si="30"/>
        <v>0.5</v>
      </c>
      <c r="K419" s="86"/>
      <c r="L419" s="15"/>
    </row>
    <row r="420" spans="1:12" hidden="1" x14ac:dyDescent="0.3">
      <c r="A420" s="113">
        <v>46040</v>
      </c>
      <c r="B420" s="140" t="s">
        <v>106</v>
      </c>
      <c r="C420" s="102">
        <v>0.33333333333333331</v>
      </c>
      <c r="D420" s="102">
        <v>0.83333333333333337</v>
      </c>
      <c r="E420" s="124"/>
      <c r="F420" s="125"/>
      <c r="G420" s="125"/>
      <c r="H420" s="125" t="s">
        <v>102</v>
      </c>
      <c r="I420" s="125"/>
      <c r="J420" s="175">
        <f t="shared" si="30"/>
        <v>0.5</v>
      </c>
      <c r="K420" s="86"/>
      <c r="L420" s="18"/>
    </row>
    <row r="421" spans="1:12" x14ac:dyDescent="0.3">
      <c r="A421" s="113">
        <v>46040</v>
      </c>
      <c r="B421" s="140" t="s">
        <v>106</v>
      </c>
      <c r="C421" s="102">
        <v>0.67708333333333337</v>
      </c>
      <c r="D421" s="102">
        <v>0.75</v>
      </c>
      <c r="E421" s="124"/>
      <c r="F421" s="125"/>
      <c r="G421" s="125"/>
      <c r="H421" s="125" t="s">
        <v>104</v>
      </c>
      <c r="I421" s="125"/>
      <c r="J421" s="175">
        <f t="shared" si="30"/>
        <v>7.291666666666663E-2</v>
      </c>
      <c r="K421" s="86"/>
      <c r="L421" s="18"/>
    </row>
    <row r="422" spans="1:12" hidden="1" x14ac:dyDescent="0.3">
      <c r="A422" s="113">
        <v>46045</v>
      </c>
      <c r="B422" s="140" t="s">
        <v>12</v>
      </c>
      <c r="C422" s="102">
        <v>0.70833333333333337</v>
      </c>
      <c r="D422" s="102">
        <v>0.80208333333333337</v>
      </c>
      <c r="E422" s="124"/>
      <c r="F422" s="125"/>
      <c r="G422" s="125"/>
      <c r="H422" s="125" t="s">
        <v>102</v>
      </c>
      <c r="I422" s="125"/>
      <c r="J422" s="175">
        <f t="shared" si="30"/>
        <v>9.375E-2</v>
      </c>
      <c r="K422" s="89"/>
      <c r="L422" s="9"/>
    </row>
    <row r="423" spans="1:12" x14ac:dyDescent="0.3">
      <c r="A423" s="113">
        <v>46045</v>
      </c>
      <c r="B423" s="140" t="s">
        <v>12</v>
      </c>
      <c r="C423" s="102">
        <v>0.70833333333333337</v>
      </c>
      <c r="D423" s="102">
        <v>0.91666666666666663</v>
      </c>
      <c r="E423" s="124"/>
      <c r="F423" s="125"/>
      <c r="G423" s="125"/>
      <c r="H423" s="125" t="s">
        <v>104</v>
      </c>
      <c r="I423" s="125"/>
      <c r="J423" s="175">
        <f t="shared" si="30"/>
        <v>0.20833333333333326</v>
      </c>
      <c r="K423" s="89"/>
      <c r="L423" s="10"/>
    </row>
    <row r="424" spans="1:12" hidden="1" x14ac:dyDescent="0.3">
      <c r="A424" s="113">
        <v>46045</v>
      </c>
      <c r="B424" s="140" t="s">
        <v>12</v>
      </c>
      <c r="C424" s="102">
        <v>0.70833333333333337</v>
      </c>
      <c r="D424" s="102">
        <v>0.75</v>
      </c>
      <c r="E424" s="124"/>
      <c r="F424" s="125"/>
      <c r="G424" s="125"/>
      <c r="H424" s="125" t="s">
        <v>103</v>
      </c>
      <c r="I424" s="125"/>
      <c r="J424" s="175">
        <f t="shared" si="30"/>
        <v>4.166666666666663E-2</v>
      </c>
      <c r="K424" s="90"/>
      <c r="L424" s="10"/>
    </row>
    <row r="425" spans="1:12" hidden="1" x14ac:dyDescent="0.3">
      <c r="A425" s="113">
        <v>46046</v>
      </c>
      <c r="B425" s="140" t="s">
        <v>15</v>
      </c>
      <c r="C425" s="102">
        <v>0.33333333333333331</v>
      </c>
      <c r="D425" s="102">
        <v>0.80208333333333337</v>
      </c>
      <c r="E425" s="124"/>
      <c r="F425" s="125"/>
      <c r="G425" s="125"/>
      <c r="H425" s="125" t="s">
        <v>102</v>
      </c>
      <c r="I425" s="125"/>
      <c r="J425" s="175">
        <f t="shared" si="30"/>
        <v>0.46875000000000006</v>
      </c>
      <c r="K425" s="89"/>
      <c r="L425" s="19"/>
    </row>
    <row r="426" spans="1:12" hidden="1" x14ac:dyDescent="0.3">
      <c r="A426" s="113">
        <v>46046</v>
      </c>
      <c r="B426" s="140" t="s">
        <v>15</v>
      </c>
      <c r="C426" s="102">
        <v>0.33333333333333331</v>
      </c>
      <c r="D426" s="102">
        <v>0.70833333333333337</v>
      </c>
      <c r="E426" s="124"/>
      <c r="F426" s="125"/>
      <c r="G426" s="125"/>
      <c r="H426" s="125" t="s">
        <v>103</v>
      </c>
      <c r="I426" s="125"/>
      <c r="J426" s="175">
        <f t="shared" si="30"/>
        <v>0.37500000000000006</v>
      </c>
      <c r="K426" s="86"/>
      <c r="L426" s="19"/>
    </row>
    <row r="427" spans="1:12" x14ac:dyDescent="0.3">
      <c r="A427" s="113">
        <v>46046</v>
      </c>
      <c r="B427" s="140" t="s">
        <v>15</v>
      </c>
      <c r="C427" s="102">
        <v>0.33333333333333331</v>
      </c>
      <c r="D427" s="102">
        <v>0.91666666666666663</v>
      </c>
      <c r="E427" s="124"/>
      <c r="F427" s="125"/>
      <c r="G427" s="125"/>
      <c r="H427" s="125" t="s">
        <v>104</v>
      </c>
      <c r="I427" s="125"/>
      <c r="J427" s="175">
        <f t="shared" si="30"/>
        <v>0.58333333333333326</v>
      </c>
      <c r="K427" s="90"/>
      <c r="L427" s="10"/>
    </row>
    <row r="428" spans="1:12" hidden="1" x14ac:dyDescent="0.3">
      <c r="A428" s="113">
        <v>46047</v>
      </c>
      <c r="B428" s="140" t="s">
        <v>17</v>
      </c>
      <c r="C428" s="102">
        <v>0.33333333333333331</v>
      </c>
      <c r="D428" s="102">
        <v>0.83333333333333337</v>
      </c>
      <c r="E428" s="124"/>
      <c r="F428" s="125"/>
      <c r="G428" s="125"/>
      <c r="H428" s="125" t="s">
        <v>102</v>
      </c>
      <c r="I428" s="125"/>
      <c r="J428" s="175">
        <f t="shared" si="30"/>
        <v>0.5</v>
      </c>
      <c r="K428" s="90"/>
      <c r="L428" s="10"/>
    </row>
    <row r="429" spans="1:12" hidden="1" x14ac:dyDescent="0.3">
      <c r="A429" s="113">
        <v>46047</v>
      </c>
      <c r="B429" s="140" t="s">
        <v>17</v>
      </c>
      <c r="C429" s="102">
        <v>0.33333333333333331</v>
      </c>
      <c r="D429" s="102">
        <v>0.54166666666666663</v>
      </c>
      <c r="E429" s="124"/>
      <c r="F429" s="125"/>
      <c r="G429" s="125"/>
      <c r="H429" s="125" t="s">
        <v>103</v>
      </c>
      <c r="I429" s="125"/>
      <c r="J429" s="175">
        <f t="shared" si="30"/>
        <v>0.20833333333333331</v>
      </c>
      <c r="K429" s="90"/>
      <c r="L429" s="10"/>
    </row>
    <row r="430" spans="1:12" x14ac:dyDescent="0.3">
      <c r="A430" s="113">
        <v>46047</v>
      </c>
      <c r="B430" s="140" t="s">
        <v>17</v>
      </c>
      <c r="C430" s="102">
        <v>0.33333333333333331</v>
      </c>
      <c r="D430" s="102">
        <v>0.53125</v>
      </c>
      <c r="E430" s="124"/>
      <c r="F430" s="125"/>
      <c r="G430" s="125"/>
      <c r="H430" s="125" t="s">
        <v>104</v>
      </c>
      <c r="I430" s="125"/>
      <c r="J430" s="175">
        <f t="shared" si="30"/>
        <v>0.19791666666666669</v>
      </c>
      <c r="K430" s="86"/>
      <c r="L430" s="10"/>
    </row>
    <row r="431" spans="1:12" x14ac:dyDescent="0.3">
      <c r="A431" s="113">
        <v>46047</v>
      </c>
      <c r="B431" s="140" t="s">
        <v>17</v>
      </c>
      <c r="C431" s="102">
        <v>0.67708333333333337</v>
      </c>
      <c r="D431" s="102">
        <v>0.75</v>
      </c>
      <c r="E431" s="124"/>
      <c r="F431" s="125"/>
      <c r="G431" s="125"/>
      <c r="H431" s="125" t="s">
        <v>104</v>
      </c>
      <c r="I431" s="125"/>
      <c r="J431" s="175">
        <f t="shared" si="30"/>
        <v>7.291666666666663E-2</v>
      </c>
      <c r="K431" s="86"/>
      <c r="L431" s="15"/>
    </row>
    <row r="432" spans="1:12" hidden="1" x14ac:dyDescent="0.3">
      <c r="A432" s="113">
        <v>46047</v>
      </c>
      <c r="B432" s="140" t="s">
        <v>17</v>
      </c>
      <c r="C432" s="102">
        <v>0.69791666666666663</v>
      </c>
      <c r="D432" s="102">
        <v>0.83333333333333337</v>
      </c>
      <c r="E432" s="124"/>
      <c r="F432" s="125"/>
      <c r="G432" s="125"/>
      <c r="H432" s="125" t="s">
        <v>103</v>
      </c>
      <c r="I432" s="125"/>
      <c r="J432" s="175">
        <f t="shared" si="30"/>
        <v>0.13541666666666674</v>
      </c>
      <c r="K432" s="89"/>
      <c r="L432" s="10"/>
    </row>
    <row r="433" spans="1:12" hidden="1" x14ac:dyDescent="0.3">
      <c r="A433" s="113">
        <v>46052</v>
      </c>
      <c r="B433" s="140" t="s">
        <v>12</v>
      </c>
      <c r="C433" s="102">
        <v>0.70833333333333337</v>
      </c>
      <c r="D433" s="102">
        <v>0.80208333333333337</v>
      </c>
      <c r="E433" s="124"/>
      <c r="F433" s="125"/>
      <c r="G433" s="125"/>
      <c r="H433" s="125" t="s">
        <v>102</v>
      </c>
      <c r="I433" s="125"/>
      <c r="J433" s="175">
        <f t="shared" si="30"/>
        <v>9.375E-2</v>
      </c>
      <c r="K433" s="86"/>
      <c r="L433" s="15"/>
    </row>
    <row r="434" spans="1:12" hidden="1" x14ac:dyDescent="0.3">
      <c r="A434" s="113">
        <v>46052</v>
      </c>
      <c r="B434" s="140" t="s">
        <v>12</v>
      </c>
      <c r="C434" s="102">
        <v>0.70833333333333337</v>
      </c>
      <c r="D434" s="102">
        <v>0.91666666666666663</v>
      </c>
      <c r="E434" s="124"/>
      <c r="F434" s="125"/>
      <c r="G434" s="125"/>
      <c r="H434" s="125" t="s">
        <v>103</v>
      </c>
      <c r="I434" s="125"/>
      <c r="J434" s="175">
        <f t="shared" si="30"/>
        <v>0.20833333333333326</v>
      </c>
      <c r="K434" s="86"/>
      <c r="L434" s="15"/>
    </row>
    <row r="435" spans="1:12" x14ac:dyDescent="0.3">
      <c r="A435" s="113">
        <v>46052</v>
      </c>
      <c r="B435" s="140" t="s">
        <v>12</v>
      </c>
      <c r="C435" s="102">
        <v>0.70833333333333337</v>
      </c>
      <c r="D435" s="102">
        <v>0.91666666666666663</v>
      </c>
      <c r="E435" s="124"/>
      <c r="F435" s="125"/>
      <c r="G435" s="125"/>
      <c r="H435" s="125" t="s">
        <v>104</v>
      </c>
      <c r="I435" s="125"/>
      <c r="J435" s="175">
        <f t="shared" si="30"/>
        <v>0.20833333333333326</v>
      </c>
      <c r="K435" s="86"/>
      <c r="L435" s="15"/>
    </row>
    <row r="436" spans="1:12" hidden="1" x14ac:dyDescent="0.3">
      <c r="A436" s="113">
        <v>46053</v>
      </c>
      <c r="B436" s="140" t="s">
        <v>15</v>
      </c>
      <c r="C436" s="102">
        <v>0.33333333333333331</v>
      </c>
      <c r="D436" s="102">
        <v>0.80208333333333337</v>
      </c>
      <c r="E436" s="124"/>
      <c r="F436" s="125"/>
      <c r="G436" s="125"/>
      <c r="H436" s="125" t="s">
        <v>102</v>
      </c>
      <c r="I436" s="125"/>
      <c r="J436" s="175">
        <f t="shared" si="30"/>
        <v>0.46875000000000006</v>
      </c>
      <c r="K436" s="86"/>
      <c r="L436" s="15"/>
    </row>
    <row r="437" spans="1:12" hidden="1" x14ac:dyDescent="0.3">
      <c r="A437" s="113">
        <v>46053</v>
      </c>
      <c r="B437" s="140" t="s">
        <v>15</v>
      </c>
      <c r="C437" s="102">
        <v>0.33333333333333331</v>
      </c>
      <c r="D437" s="102">
        <v>0.70833333333333337</v>
      </c>
      <c r="E437" s="124"/>
      <c r="F437" s="125"/>
      <c r="G437" s="125"/>
      <c r="H437" s="125" t="s">
        <v>103</v>
      </c>
      <c r="I437" s="125"/>
      <c r="J437" s="175">
        <f t="shared" si="30"/>
        <v>0.37500000000000006</v>
      </c>
      <c r="K437" s="86"/>
      <c r="L437" s="15"/>
    </row>
    <row r="438" spans="1:12" x14ac:dyDescent="0.3">
      <c r="A438" s="113">
        <v>46053</v>
      </c>
      <c r="B438" s="140" t="s">
        <v>15</v>
      </c>
      <c r="C438" s="102">
        <v>0.33333333333333331</v>
      </c>
      <c r="D438" s="102">
        <v>0.91666666666666663</v>
      </c>
      <c r="E438" s="124"/>
      <c r="F438" s="125"/>
      <c r="G438" s="125"/>
      <c r="H438" s="125" t="s">
        <v>104</v>
      </c>
      <c r="I438" s="125"/>
      <c r="J438" s="175">
        <f t="shared" si="30"/>
        <v>0.58333333333333326</v>
      </c>
      <c r="K438" s="86"/>
      <c r="L438" s="15"/>
    </row>
    <row r="439" spans="1:12" hidden="1" x14ac:dyDescent="0.3">
      <c r="A439" s="113">
        <v>46054</v>
      </c>
      <c r="B439" s="140" t="s">
        <v>17</v>
      </c>
      <c r="C439" s="102">
        <v>0.33333333333333331</v>
      </c>
      <c r="D439" s="102">
        <v>0.83333333333333337</v>
      </c>
      <c r="E439" s="124"/>
      <c r="F439" s="125"/>
      <c r="G439" s="125"/>
      <c r="H439" s="125" t="s">
        <v>103</v>
      </c>
      <c r="I439" s="125"/>
      <c r="J439" s="175">
        <f t="shared" si="30"/>
        <v>0.5</v>
      </c>
      <c r="K439" s="86"/>
      <c r="L439" s="15"/>
    </row>
    <row r="440" spans="1:12" x14ac:dyDescent="0.3">
      <c r="A440" s="113">
        <v>46054</v>
      </c>
      <c r="B440" s="140" t="s">
        <v>17</v>
      </c>
      <c r="C440" s="102">
        <v>0.33333333333333331</v>
      </c>
      <c r="D440" s="102">
        <v>0.53125</v>
      </c>
      <c r="E440" s="124"/>
      <c r="F440" s="125"/>
      <c r="G440" s="125"/>
      <c r="H440" s="125" t="s">
        <v>104</v>
      </c>
      <c r="I440" s="125"/>
      <c r="J440" s="175">
        <f t="shared" si="30"/>
        <v>0.19791666666666669</v>
      </c>
      <c r="K440" s="86"/>
      <c r="L440" s="15"/>
    </row>
    <row r="441" spans="1:12" hidden="1" x14ac:dyDescent="0.3">
      <c r="A441" s="113">
        <v>46054</v>
      </c>
      <c r="B441" s="140" t="s">
        <v>17</v>
      </c>
      <c r="C441" s="102">
        <v>0.33333333333333331</v>
      </c>
      <c r="D441" s="102">
        <v>0.55208333333333337</v>
      </c>
      <c r="E441" s="124"/>
      <c r="F441" s="125"/>
      <c r="G441" s="125"/>
      <c r="H441" s="125" t="s">
        <v>102</v>
      </c>
      <c r="I441" s="125"/>
      <c r="J441" s="175">
        <f t="shared" si="30"/>
        <v>0.21875000000000006</v>
      </c>
      <c r="K441" s="86"/>
      <c r="L441" s="15"/>
    </row>
    <row r="442" spans="1:12" x14ac:dyDescent="0.3">
      <c r="A442" s="113">
        <v>46054</v>
      </c>
      <c r="B442" s="140" t="s">
        <v>17</v>
      </c>
      <c r="C442" s="102">
        <v>0.67708333333333337</v>
      </c>
      <c r="D442" s="102">
        <v>0.75</v>
      </c>
      <c r="E442" s="124"/>
      <c r="F442" s="125"/>
      <c r="G442" s="125"/>
      <c r="H442" s="125" t="s">
        <v>104</v>
      </c>
      <c r="I442" s="125"/>
      <c r="J442" s="175">
        <f t="shared" si="30"/>
        <v>7.291666666666663E-2</v>
      </c>
      <c r="K442" s="87"/>
      <c r="L442" s="15"/>
    </row>
    <row r="443" spans="1:12" hidden="1" x14ac:dyDescent="0.3">
      <c r="A443" s="113">
        <v>46054</v>
      </c>
      <c r="B443" s="140" t="s">
        <v>17</v>
      </c>
      <c r="C443" s="102">
        <v>0.69791666666666663</v>
      </c>
      <c r="D443" s="102">
        <v>0.83333333333333337</v>
      </c>
      <c r="E443" s="124"/>
      <c r="F443" s="125"/>
      <c r="G443" s="125"/>
      <c r="H443" s="125" t="s">
        <v>102</v>
      </c>
      <c r="I443" s="125"/>
      <c r="J443" s="175">
        <f t="shared" si="30"/>
        <v>0.13541666666666674</v>
      </c>
      <c r="K443" s="86"/>
      <c r="L443" s="15"/>
    </row>
    <row r="444" spans="1:12" hidden="1" x14ac:dyDescent="0.3">
      <c r="A444" s="113">
        <v>46059</v>
      </c>
      <c r="B444" s="140" t="s">
        <v>12</v>
      </c>
      <c r="C444" s="102">
        <v>0.70833333333333337</v>
      </c>
      <c r="D444" s="102">
        <v>0.75</v>
      </c>
      <c r="E444" s="124"/>
      <c r="F444" s="125"/>
      <c r="G444" s="125"/>
      <c r="H444" s="125" t="s">
        <v>103</v>
      </c>
      <c r="I444" s="125"/>
      <c r="J444" s="175">
        <f t="shared" si="30"/>
        <v>4.166666666666663E-2</v>
      </c>
      <c r="K444" s="91"/>
      <c r="L444" s="15"/>
    </row>
    <row r="445" spans="1:12" hidden="1" x14ac:dyDescent="0.3">
      <c r="A445" s="113">
        <v>46059</v>
      </c>
      <c r="B445" s="140" t="s">
        <v>12</v>
      </c>
      <c r="C445" s="102">
        <v>0.70833333333333337</v>
      </c>
      <c r="D445" s="102">
        <v>0.80208333333333337</v>
      </c>
      <c r="E445" s="124"/>
      <c r="F445" s="125"/>
      <c r="G445" s="125"/>
      <c r="H445" s="125" t="s">
        <v>102</v>
      </c>
      <c r="I445" s="125"/>
      <c r="J445" s="175">
        <f t="shared" si="30"/>
        <v>9.375E-2</v>
      </c>
      <c r="K445" s="87"/>
      <c r="L445" s="15"/>
    </row>
    <row r="446" spans="1:12" x14ac:dyDescent="0.3">
      <c r="A446" s="113">
        <v>46059</v>
      </c>
      <c r="B446" s="140" t="s">
        <v>12</v>
      </c>
      <c r="C446" s="102">
        <v>0.70833333333333337</v>
      </c>
      <c r="D446" s="102">
        <v>0.91666666666666663</v>
      </c>
      <c r="E446" s="124"/>
      <c r="F446" s="125"/>
      <c r="G446" s="125"/>
      <c r="H446" s="125" t="s">
        <v>104</v>
      </c>
      <c r="I446" s="125"/>
      <c r="J446" s="175">
        <f t="shared" si="30"/>
        <v>0.20833333333333326</v>
      </c>
      <c r="K446" s="86"/>
      <c r="L446" s="15"/>
    </row>
    <row r="447" spans="1:12" hidden="1" x14ac:dyDescent="0.3">
      <c r="A447" s="113">
        <v>46060</v>
      </c>
      <c r="B447" s="140" t="s">
        <v>15</v>
      </c>
      <c r="C447" s="102">
        <v>0.33333333333333331</v>
      </c>
      <c r="D447" s="102">
        <v>0.80208333333333337</v>
      </c>
      <c r="E447" s="124"/>
      <c r="F447" s="125"/>
      <c r="G447" s="125"/>
      <c r="H447" s="125" t="s">
        <v>102</v>
      </c>
      <c r="I447" s="125"/>
      <c r="J447" s="175">
        <f t="shared" si="30"/>
        <v>0.46875000000000006</v>
      </c>
      <c r="K447" s="87"/>
      <c r="L447" s="15"/>
    </row>
    <row r="448" spans="1:12" x14ac:dyDescent="0.3">
      <c r="A448" s="113">
        <v>46060</v>
      </c>
      <c r="B448" s="140" t="s">
        <v>15</v>
      </c>
      <c r="C448" s="102">
        <v>0.33333333333333331</v>
      </c>
      <c r="D448" s="102">
        <v>0.91666666666666663</v>
      </c>
      <c r="E448" s="124"/>
      <c r="F448" s="125"/>
      <c r="G448" s="125"/>
      <c r="H448" s="125" t="s">
        <v>104</v>
      </c>
      <c r="I448" s="125"/>
      <c r="J448" s="175">
        <f t="shared" ref="J448:J480" si="31">+D448-C448</f>
        <v>0.58333333333333326</v>
      </c>
      <c r="K448" s="86"/>
      <c r="L448" s="15"/>
    </row>
    <row r="449" spans="1:12" hidden="1" x14ac:dyDescent="0.3">
      <c r="A449" s="113">
        <v>46060</v>
      </c>
      <c r="B449" s="140" t="s">
        <v>15</v>
      </c>
      <c r="C449" s="102">
        <v>0.33333333333333331</v>
      </c>
      <c r="D449" s="102">
        <v>0.70833333333333337</v>
      </c>
      <c r="E449" s="124"/>
      <c r="F449" s="125"/>
      <c r="G449" s="125"/>
      <c r="H449" s="125" t="s">
        <v>103</v>
      </c>
      <c r="I449" s="125"/>
      <c r="J449" s="175">
        <f t="shared" si="31"/>
        <v>0.37500000000000006</v>
      </c>
      <c r="K449" s="86"/>
      <c r="L449" s="15"/>
    </row>
    <row r="450" spans="1:12" hidden="1" x14ac:dyDescent="0.3">
      <c r="A450" s="113">
        <v>46061</v>
      </c>
      <c r="B450" s="140" t="s">
        <v>17</v>
      </c>
      <c r="C450" s="102">
        <v>0.33333333333333331</v>
      </c>
      <c r="D450" s="102">
        <v>0.83333333333333337</v>
      </c>
      <c r="E450" s="124"/>
      <c r="F450" s="125"/>
      <c r="G450" s="125"/>
      <c r="H450" s="125" t="s">
        <v>103</v>
      </c>
      <c r="I450" s="125"/>
      <c r="J450" s="175">
        <f t="shared" si="31"/>
        <v>0.5</v>
      </c>
      <c r="K450" s="86"/>
      <c r="L450" s="15"/>
    </row>
    <row r="451" spans="1:12" x14ac:dyDescent="0.3">
      <c r="A451" s="113">
        <v>46061</v>
      </c>
      <c r="B451" s="140" t="s">
        <v>17</v>
      </c>
      <c r="C451" s="102">
        <v>0.33333333333333331</v>
      </c>
      <c r="D451" s="102">
        <v>0.53125</v>
      </c>
      <c r="E451" s="124"/>
      <c r="F451" s="125"/>
      <c r="G451" s="125"/>
      <c r="H451" s="125" t="s">
        <v>104</v>
      </c>
      <c r="I451" s="125"/>
      <c r="J451" s="175">
        <f t="shared" si="31"/>
        <v>0.19791666666666669</v>
      </c>
      <c r="K451" s="86"/>
      <c r="L451" s="15"/>
    </row>
    <row r="452" spans="1:12" hidden="1" x14ac:dyDescent="0.3">
      <c r="A452" s="113">
        <v>46061</v>
      </c>
      <c r="B452" s="140" t="s">
        <v>106</v>
      </c>
      <c r="C452" s="102">
        <v>0.33333333333333331</v>
      </c>
      <c r="D452" s="102">
        <v>0.83333333333333337</v>
      </c>
      <c r="E452" s="124"/>
      <c r="F452" s="125"/>
      <c r="G452" s="125"/>
      <c r="H452" s="125" t="s">
        <v>102</v>
      </c>
      <c r="I452" s="125"/>
      <c r="J452" s="175">
        <f t="shared" si="31"/>
        <v>0.5</v>
      </c>
      <c r="K452" s="89"/>
      <c r="L452" s="15"/>
    </row>
    <row r="453" spans="1:12" x14ac:dyDescent="0.3">
      <c r="A453" s="113">
        <v>46061</v>
      </c>
      <c r="B453" s="140" t="s">
        <v>106</v>
      </c>
      <c r="C453" s="102">
        <v>0.67708333333333337</v>
      </c>
      <c r="D453" s="102">
        <v>0.75</v>
      </c>
      <c r="E453" s="124"/>
      <c r="F453" s="125"/>
      <c r="G453" s="125"/>
      <c r="H453" s="125" t="s">
        <v>104</v>
      </c>
      <c r="I453" s="125"/>
      <c r="J453" s="175">
        <f t="shared" si="31"/>
        <v>7.291666666666663E-2</v>
      </c>
      <c r="K453" s="89"/>
      <c r="L453" s="15"/>
    </row>
    <row r="454" spans="1:12" x14ac:dyDescent="0.3">
      <c r="A454" s="113">
        <v>46066</v>
      </c>
      <c r="B454" s="140" t="s">
        <v>12</v>
      </c>
      <c r="C454" s="102">
        <v>0.70833333333333337</v>
      </c>
      <c r="D454" s="102">
        <v>0.91666666666666663</v>
      </c>
      <c r="E454" s="124"/>
      <c r="F454" s="125"/>
      <c r="G454" s="125"/>
      <c r="H454" s="125" t="s">
        <v>104</v>
      </c>
      <c r="I454" s="125"/>
      <c r="J454" s="175">
        <f t="shared" si="31"/>
        <v>0.20833333333333326</v>
      </c>
      <c r="K454" s="89"/>
      <c r="L454" s="15"/>
    </row>
    <row r="455" spans="1:12" hidden="1" x14ac:dyDescent="0.3">
      <c r="A455" s="113">
        <v>46066</v>
      </c>
      <c r="B455" s="140" t="s">
        <v>12</v>
      </c>
      <c r="C455" s="102">
        <v>0.70833333333333337</v>
      </c>
      <c r="D455" s="102">
        <v>0.75</v>
      </c>
      <c r="E455" s="124"/>
      <c r="F455" s="125"/>
      <c r="G455" s="125"/>
      <c r="H455" s="125" t="s">
        <v>103</v>
      </c>
      <c r="I455" s="125"/>
      <c r="J455" s="175">
        <f t="shared" si="31"/>
        <v>4.166666666666663E-2</v>
      </c>
      <c r="K455" s="86"/>
      <c r="L455" s="15"/>
    </row>
    <row r="456" spans="1:12" hidden="1" x14ac:dyDescent="0.3">
      <c r="A456" s="113">
        <v>46066</v>
      </c>
      <c r="B456" s="140" t="s">
        <v>12</v>
      </c>
      <c r="C456" s="102">
        <v>0.70833333333333337</v>
      </c>
      <c r="D456" s="102">
        <v>0.80208333333333337</v>
      </c>
      <c r="E456" s="124"/>
      <c r="F456" s="125"/>
      <c r="G456" s="125"/>
      <c r="H456" s="125" t="s">
        <v>102</v>
      </c>
      <c r="I456" s="125"/>
      <c r="J456" s="175">
        <f t="shared" si="31"/>
        <v>9.375E-2</v>
      </c>
      <c r="K456" s="86"/>
      <c r="L456" s="15"/>
    </row>
    <row r="457" spans="1:12" hidden="1" x14ac:dyDescent="0.3">
      <c r="A457" s="113">
        <v>46067</v>
      </c>
      <c r="B457" s="140" t="s">
        <v>15</v>
      </c>
      <c r="C457" s="102">
        <v>0.33333333333333331</v>
      </c>
      <c r="D457" s="102">
        <v>0.80208333333333337</v>
      </c>
      <c r="E457" s="124"/>
      <c r="F457" s="125"/>
      <c r="G457" s="125"/>
      <c r="H457" s="125" t="s">
        <v>102</v>
      </c>
      <c r="I457" s="125"/>
      <c r="J457" s="175">
        <f t="shared" si="31"/>
        <v>0.46875000000000006</v>
      </c>
      <c r="K457" s="89"/>
      <c r="L457" s="15"/>
    </row>
    <row r="458" spans="1:12" x14ac:dyDescent="0.3">
      <c r="A458" s="113">
        <v>46067</v>
      </c>
      <c r="B458" s="140" t="s">
        <v>15</v>
      </c>
      <c r="C458" s="102">
        <v>0.33333333333333331</v>
      </c>
      <c r="D458" s="102">
        <v>0.91666666666666663</v>
      </c>
      <c r="E458" s="124"/>
      <c r="F458" s="125"/>
      <c r="G458" s="125"/>
      <c r="H458" s="125" t="s">
        <v>104</v>
      </c>
      <c r="I458" s="125"/>
      <c r="J458" s="175">
        <f t="shared" si="31"/>
        <v>0.58333333333333326</v>
      </c>
      <c r="K458" s="89"/>
      <c r="L458" s="15"/>
    </row>
    <row r="459" spans="1:12" hidden="1" x14ac:dyDescent="0.3">
      <c r="A459" s="113">
        <v>46067</v>
      </c>
      <c r="B459" s="140" t="s">
        <v>15</v>
      </c>
      <c r="C459" s="102">
        <v>0.33333333333333331</v>
      </c>
      <c r="D459" s="102">
        <v>0.70833333333333337</v>
      </c>
      <c r="E459" s="124"/>
      <c r="F459" s="125"/>
      <c r="G459" s="125"/>
      <c r="H459" s="125" t="s">
        <v>103</v>
      </c>
      <c r="I459" s="125"/>
      <c r="J459" s="175">
        <f t="shared" si="31"/>
        <v>0.37500000000000006</v>
      </c>
      <c r="K459" s="89"/>
      <c r="L459" s="15"/>
    </row>
    <row r="460" spans="1:12" hidden="1" x14ac:dyDescent="0.3">
      <c r="A460" s="113">
        <v>46068</v>
      </c>
      <c r="B460" s="140" t="s">
        <v>106</v>
      </c>
      <c r="C460" s="102">
        <v>0.33333333333333331</v>
      </c>
      <c r="D460" s="102">
        <v>0.83333333333333337</v>
      </c>
      <c r="E460" s="124"/>
      <c r="F460" s="125"/>
      <c r="G460" s="125"/>
      <c r="H460" s="125" t="s">
        <v>102</v>
      </c>
      <c r="I460" s="125"/>
      <c r="J460" s="175">
        <f t="shared" si="31"/>
        <v>0.5</v>
      </c>
      <c r="K460" s="86"/>
      <c r="L460" s="15"/>
    </row>
    <row r="461" spans="1:12" x14ac:dyDescent="0.3">
      <c r="A461" s="113">
        <v>46068</v>
      </c>
      <c r="B461" s="140" t="s">
        <v>17</v>
      </c>
      <c r="C461" s="102">
        <v>0.33333333333333331</v>
      </c>
      <c r="D461" s="102">
        <v>0.53125</v>
      </c>
      <c r="E461" s="124"/>
      <c r="F461" s="125"/>
      <c r="G461" s="125"/>
      <c r="H461" s="125" t="s">
        <v>104</v>
      </c>
      <c r="I461" s="125"/>
      <c r="J461" s="175">
        <f t="shared" si="31"/>
        <v>0.19791666666666669</v>
      </c>
      <c r="K461" s="89"/>
      <c r="L461" s="15"/>
    </row>
    <row r="462" spans="1:12" hidden="1" x14ac:dyDescent="0.3">
      <c r="A462" s="113">
        <v>46068</v>
      </c>
      <c r="B462" s="140" t="s">
        <v>17</v>
      </c>
      <c r="C462" s="102">
        <v>0.33333333333333331</v>
      </c>
      <c r="D462" s="102">
        <v>0.54166666666666663</v>
      </c>
      <c r="E462" s="124"/>
      <c r="F462" s="125"/>
      <c r="G462" s="125"/>
      <c r="H462" s="125" t="s">
        <v>103</v>
      </c>
      <c r="I462" s="125"/>
      <c r="J462" s="175">
        <f t="shared" si="31"/>
        <v>0.20833333333333331</v>
      </c>
      <c r="K462" s="89"/>
      <c r="L462" s="15"/>
    </row>
    <row r="463" spans="1:12" x14ac:dyDescent="0.3">
      <c r="A463" s="113">
        <v>46068</v>
      </c>
      <c r="B463" s="140" t="s">
        <v>17</v>
      </c>
      <c r="C463" s="102">
        <v>0.67708333333333337</v>
      </c>
      <c r="D463" s="102">
        <v>0.75</v>
      </c>
      <c r="E463" s="124"/>
      <c r="F463" s="125"/>
      <c r="G463" s="125"/>
      <c r="H463" s="125" t="s">
        <v>104</v>
      </c>
      <c r="I463" s="125"/>
      <c r="J463" s="175">
        <f t="shared" si="31"/>
        <v>7.291666666666663E-2</v>
      </c>
      <c r="K463" s="89"/>
      <c r="L463" s="15"/>
    </row>
    <row r="464" spans="1:12" hidden="1" x14ac:dyDescent="0.3">
      <c r="A464" s="113">
        <v>46068</v>
      </c>
      <c r="B464" s="140" t="s">
        <v>17</v>
      </c>
      <c r="C464" s="102">
        <v>0.69791666666666663</v>
      </c>
      <c r="D464" s="102">
        <v>0.83333333333333337</v>
      </c>
      <c r="E464" s="124"/>
      <c r="F464" s="125"/>
      <c r="G464" s="125"/>
      <c r="H464" s="125" t="s">
        <v>103</v>
      </c>
      <c r="I464" s="125"/>
      <c r="J464" s="175">
        <f t="shared" si="31"/>
        <v>0.13541666666666674</v>
      </c>
      <c r="K464" s="86"/>
      <c r="L464" s="15"/>
    </row>
    <row r="465" spans="1:12" hidden="1" x14ac:dyDescent="0.3">
      <c r="A465" s="113">
        <v>46073</v>
      </c>
      <c r="B465" s="140" t="s">
        <v>12</v>
      </c>
      <c r="C465" s="102">
        <v>0.70833333333333337</v>
      </c>
      <c r="D465" s="102">
        <v>0.75</v>
      </c>
      <c r="E465" s="124"/>
      <c r="F465" s="125"/>
      <c r="G465" s="125"/>
      <c r="H465" s="125" t="s">
        <v>103</v>
      </c>
      <c r="I465" s="125"/>
      <c r="J465" s="175">
        <f t="shared" si="31"/>
        <v>4.166666666666663E-2</v>
      </c>
      <c r="K465" s="86"/>
      <c r="L465" s="15"/>
    </row>
    <row r="466" spans="1:12" x14ac:dyDescent="0.3">
      <c r="A466" s="113">
        <v>46073</v>
      </c>
      <c r="B466" s="140" t="s">
        <v>12</v>
      </c>
      <c r="C466" s="102">
        <v>0.70833333333333337</v>
      </c>
      <c r="D466" s="102">
        <v>0.91666666666666663</v>
      </c>
      <c r="E466" s="124"/>
      <c r="F466" s="125"/>
      <c r="G466" s="125"/>
      <c r="H466" s="125" t="s">
        <v>104</v>
      </c>
      <c r="I466" s="125"/>
      <c r="J466" s="175">
        <f t="shared" si="31"/>
        <v>0.20833333333333326</v>
      </c>
      <c r="K466" s="86"/>
      <c r="L466" s="22"/>
    </row>
    <row r="467" spans="1:12" hidden="1" x14ac:dyDescent="0.3">
      <c r="A467" s="113">
        <v>46073</v>
      </c>
      <c r="B467" s="140" t="s">
        <v>12</v>
      </c>
      <c r="C467" s="102">
        <v>0.70833333333333337</v>
      </c>
      <c r="D467" s="102">
        <v>0.80208333333333337</v>
      </c>
      <c r="E467" s="124"/>
      <c r="F467" s="125"/>
      <c r="G467" s="125"/>
      <c r="H467" s="125" t="s">
        <v>102</v>
      </c>
      <c r="I467" s="125"/>
      <c r="J467" s="175">
        <f t="shared" si="31"/>
        <v>9.375E-2</v>
      </c>
      <c r="K467" s="87"/>
      <c r="L467" s="15"/>
    </row>
    <row r="468" spans="1:12" hidden="1" x14ac:dyDescent="0.3">
      <c r="A468" s="113">
        <v>46074</v>
      </c>
      <c r="B468" s="140" t="s">
        <v>15</v>
      </c>
      <c r="C468" s="102">
        <v>0.33333333333333331</v>
      </c>
      <c r="D468" s="102">
        <v>0.70833333333333337</v>
      </c>
      <c r="E468" s="124"/>
      <c r="F468" s="125"/>
      <c r="G468" s="125"/>
      <c r="H468" s="125" t="s">
        <v>103</v>
      </c>
      <c r="I468" s="125"/>
      <c r="J468" s="175">
        <f t="shared" si="31"/>
        <v>0.37500000000000006</v>
      </c>
      <c r="K468" s="87"/>
      <c r="L468" s="15"/>
    </row>
    <row r="469" spans="1:12" hidden="1" x14ac:dyDescent="0.3">
      <c r="A469" s="113">
        <v>46074</v>
      </c>
      <c r="B469" s="140" t="s">
        <v>15</v>
      </c>
      <c r="C469" s="102">
        <v>0.33333333333333331</v>
      </c>
      <c r="D469" s="102">
        <v>0.80208333333333337</v>
      </c>
      <c r="E469" s="124"/>
      <c r="F469" s="125"/>
      <c r="G469" s="125"/>
      <c r="H469" s="125" t="s">
        <v>102</v>
      </c>
      <c r="I469" s="125"/>
      <c r="J469" s="175">
        <f t="shared" si="31"/>
        <v>0.46875000000000006</v>
      </c>
      <c r="K469" s="89"/>
      <c r="L469" s="15"/>
    </row>
    <row r="470" spans="1:12" x14ac:dyDescent="0.3">
      <c r="A470" s="113">
        <v>46074</v>
      </c>
      <c r="B470" s="140" t="s">
        <v>15</v>
      </c>
      <c r="C470" s="102">
        <v>0.33333333333333331</v>
      </c>
      <c r="D470" s="102">
        <v>0.91666666666666663</v>
      </c>
      <c r="E470" s="124"/>
      <c r="F470" s="125"/>
      <c r="G470" s="125"/>
      <c r="H470" s="125" t="s">
        <v>104</v>
      </c>
      <c r="I470" s="125"/>
      <c r="J470" s="175">
        <f t="shared" si="31"/>
        <v>0.58333333333333326</v>
      </c>
      <c r="K470" s="89"/>
      <c r="L470" s="15"/>
    </row>
    <row r="471" spans="1:12" s="1" customFormat="1" hidden="1" x14ac:dyDescent="0.3">
      <c r="A471" s="113">
        <v>46075</v>
      </c>
      <c r="B471" s="140" t="s">
        <v>15</v>
      </c>
      <c r="C471" s="102">
        <v>0.33333333333333331</v>
      </c>
      <c r="D471" s="102">
        <v>0.83333333333333337</v>
      </c>
      <c r="E471" s="124"/>
      <c r="F471" s="125"/>
      <c r="G471" s="125"/>
      <c r="H471" s="125" t="s">
        <v>103</v>
      </c>
      <c r="I471" s="125"/>
      <c r="J471" s="175">
        <f t="shared" si="31"/>
        <v>0.5</v>
      </c>
      <c r="K471" s="89"/>
      <c r="L471" s="15"/>
    </row>
    <row r="472" spans="1:12" hidden="1" x14ac:dyDescent="0.3">
      <c r="A472" s="113">
        <v>46075</v>
      </c>
      <c r="B472" s="140" t="s">
        <v>17</v>
      </c>
      <c r="C472" s="102">
        <v>0.33333333333333331</v>
      </c>
      <c r="D472" s="102">
        <v>0.83333333333333337</v>
      </c>
      <c r="E472" s="124"/>
      <c r="F472" s="125"/>
      <c r="G472" s="125"/>
      <c r="H472" s="125" t="s">
        <v>102</v>
      </c>
      <c r="I472" s="125"/>
      <c r="J472" s="175">
        <f t="shared" si="31"/>
        <v>0.5</v>
      </c>
      <c r="K472" s="89"/>
      <c r="L472" s="15"/>
    </row>
    <row r="473" spans="1:12" x14ac:dyDescent="0.3">
      <c r="A473" s="113">
        <v>46075</v>
      </c>
      <c r="B473" s="140" t="s">
        <v>17</v>
      </c>
      <c r="C473" s="102">
        <v>0.33333333333333331</v>
      </c>
      <c r="D473" s="102">
        <v>0.53125</v>
      </c>
      <c r="E473" s="124"/>
      <c r="F473" s="125"/>
      <c r="G473" s="125"/>
      <c r="H473" s="125" t="s">
        <v>104</v>
      </c>
      <c r="I473" s="125"/>
      <c r="J473" s="175">
        <f t="shared" si="31"/>
        <v>0.19791666666666669</v>
      </c>
      <c r="K473" s="89"/>
      <c r="L473" s="15"/>
    </row>
    <row r="474" spans="1:12" x14ac:dyDescent="0.3">
      <c r="A474" s="113">
        <v>46075</v>
      </c>
      <c r="B474" s="140" t="s">
        <v>17</v>
      </c>
      <c r="C474" s="102">
        <v>0.67708333333333337</v>
      </c>
      <c r="D474" s="102">
        <v>0.75</v>
      </c>
      <c r="E474" s="124"/>
      <c r="F474" s="125"/>
      <c r="G474" s="125"/>
      <c r="H474" s="125" t="s">
        <v>104</v>
      </c>
      <c r="I474" s="125"/>
      <c r="J474" s="175">
        <f t="shared" si="31"/>
        <v>7.291666666666663E-2</v>
      </c>
      <c r="K474" s="11"/>
      <c r="L474" s="11"/>
    </row>
    <row r="475" spans="1:12" x14ac:dyDescent="0.3">
      <c r="A475" s="113">
        <v>46080</v>
      </c>
      <c r="B475" s="140" t="s">
        <v>12</v>
      </c>
      <c r="C475" s="102">
        <v>0.70833333333333337</v>
      </c>
      <c r="D475" s="102">
        <v>0.91666666666666663</v>
      </c>
      <c r="E475" s="124"/>
      <c r="F475" s="125"/>
      <c r="G475" s="125"/>
      <c r="H475" s="125" t="s">
        <v>104</v>
      </c>
      <c r="I475" s="125"/>
      <c r="J475" s="175">
        <f t="shared" si="31"/>
        <v>0.20833333333333326</v>
      </c>
      <c r="K475" s="11"/>
      <c r="L475" s="11"/>
    </row>
    <row r="476" spans="1:12" hidden="1" x14ac:dyDescent="0.3">
      <c r="A476" s="113">
        <v>46080</v>
      </c>
      <c r="B476" s="140" t="s">
        <v>12</v>
      </c>
      <c r="C476" s="102">
        <v>0.70833333333333337</v>
      </c>
      <c r="D476" s="102">
        <v>0.80208333333333337</v>
      </c>
      <c r="E476" s="124"/>
      <c r="F476" s="125"/>
      <c r="G476" s="125"/>
      <c r="H476" s="125" t="s">
        <v>102</v>
      </c>
      <c r="I476" s="125"/>
      <c r="J476" s="175">
        <f t="shared" si="31"/>
        <v>9.375E-2</v>
      </c>
      <c r="K476" s="11"/>
      <c r="L476" s="11"/>
    </row>
    <row r="477" spans="1:12" hidden="1" x14ac:dyDescent="0.3">
      <c r="A477" s="113">
        <v>46080</v>
      </c>
      <c r="B477" s="140" t="s">
        <v>12</v>
      </c>
      <c r="C477" s="102">
        <v>0.70833333333333337</v>
      </c>
      <c r="D477" s="102">
        <v>0.75</v>
      </c>
      <c r="E477" s="124"/>
      <c r="F477" s="125"/>
      <c r="G477" s="125"/>
      <c r="H477" s="125" t="s">
        <v>103</v>
      </c>
      <c r="I477" s="125"/>
      <c r="J477" s="175">
        <f t="shared" si="31"/>
        <v>4.166666666666663E-2</v>
      </c>
      <c r="K477" s="11"/>
      <c r="L477" s="11"/>
    </row>
    <row r="478" spans="1:12" x14ac:dyDescent="0.3">
      <c r="A478" s="113">
        <v>46081</v>
      </c>
      <c r="B478" s="140" t="s">
        <v>15</v>
      </c>
      <c r="C478" s="102">
        <v>0.33333333333333331</v>
      </c>
      <c r="D478" s="102">
        <v>0.91666666666666663</v>
      </c>
      <c r="E478" s="124"/>
      <c r="F478" s="125"/>
      <c r="G478" s="125"/>
      <c r="H478" s="125" t="s">
        <v>104</v>
      </c>
      <c r="I478" s="125"/>
      <c r="J478" s="175">
        <f t="shared" si="31"/>
        <v>0.58333333333333326</v>
      </c>
      <c r="K478" s="11"/>
      <c r="L478" s="11"/>
    </row>
    <row r="479" spans="1:12" hidden="1" x14ac:dyDescent="0.3">
      <c r="A479" s="113">
        <v>46081</v>
      </c>
      <c r="B479" s="140" t="s">
        <v>15</v>
      </c>
      <c r="C479" s="102">
        <v>0.33333333333333331</v>
      </c>
      <c r="D479" s="102">
        <v>0.80208333333333337</v>
      </c>
      <c r="E479" s="124"/>
      <c r="F479" s="125"/>
      <c r="G479" s="125"/>
      <c r="H479" s="125" t="s">
        <v>102</v>
      </c>
      <c r="I479" s="125"/>
      <c r="J479" s="175">
        <f t="shared" si="31"/>
        <v>0.46875000000000006</v>
      </c>
      <c r="K479" s="11"/>
      <c r="L479" s="11"/>
    </row>
    <row r="480" spans="1:12" hidden="1" x14ac:dyDescent="0.3">
      <c r="A480" s="113">
        <v>46081</v>
      </c>
      <c r="B480" s="140" t="s">
        <v>15</v>
      </c>
      <c r="C480" s="102">
        <v>0.33333333333333331</v>
      </c>
      <c r="D480" s="102">
        <v>0.70833333333333337</v>
      </c>
      <c r="E480" s="124"/>
      <c r="F480" s="125"/>
      <c r="G480" s="125"/>
      <c r="H480" s="125" t="s">
        <v>103</v>
      </c>
      <c r="I480" s="125"/>
      <c r="J480" s="175">
        <f t="shared" si="31"/>
        <v>0.37500000000000006</v>
      </c>
      <c r="K480" s="11"/>
      <c r="L480" s="11"/>
    </row>
    <row r="481" spans="1:10" x14ac:dyDescent="0.3">
      <c r="A481" s="120"/>
      <c r="B481" s="108"/>
      <c r="C481" s="108"/>
      <c r="D481" s="108"/>
      <c r="E481" s="120"/>
      <c r="F481" s="108"/>
      <c r="G481" s="108"/>
      <c r="H481" s="108"/>
      <c r="I481" s="108"/>
      <c r="J481" s="178"/>
    </row>
  </sheetData>
  <autoFilter ref="A1:L480" xr:uid="{89A6FBC1-256A-4AE3-A605-49FB7311E8CE}">
    <filterColumn colId="7">
      <filters>
        <filter val="Border Paving"/>
      </filters>
    </filterColumn>
    <sortState xmlns:xlrd2="http://schemas.microsoft.com/office/spreadsheetml/2017/richdata2" ref="A2:L480">
      <sortCondition ref="A1:A480"/>
    </sortState>
  </autoFilter>
  <pageMargins left="0.7" right="0.7" top="0.75" bottom="0.75" header="0.3" footer="0.3"/>
  <pageSetup fitToHeight="0" orientation="landscape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1C0CC5-5067-46C2-AC00-56AC70A9E745}">
  <sheetPr filterMode="1"/>
  <dimension ref="A1:L481"/>
  <sheetViews>
    <sheetView topLeftCell="A354" zoomScaleNormal="100" workbookViewId="0">
      <selection activeCell="B25" sqref="B25:H29"/>
    </sheetView>
  </sheetViews>
  <sheetFormatPr defaultRowHeight="14.4" x14ac:dyDescent="0.3"/>
  <cols>
    <col min="1" max="1" width="13.44140625" style="111" customWidth="1"/>
    <col min="2" max="2" width="9.44140625" style="146" customWidth="1"/>
    <col min="3" max="3" width="11.77734375" style="5" customWidth="1"/>
    <col min="4" max="4" width="14.21875" style="5" customWidth="1"/>
    <col min="5" max="5" width="20" style="14" customWidth="1"/>
    <col min="6" max="6" width="13" style="5" customWidth="1"/>
    <col min="7" max="7" width="19" style="5" customWidth="1"/>
    <col min="8" max="8" width="24.21875" style="5" customWidth="1"/>
    <col min="9" max="9" width="26.5546875" style="5" customWidth="1"/>
    <col min="10" max="10" width="11.5546875" style="7" customWidth="1"/>
    <col min="11" max="11" width="34" style="7" customWidth="1"/>
    <col min="12" max="12" width="36" style="6" hidden="1" customWidth="1"/>
  </cols>
  <sheetData>
    <row r="1" spans="1:12" x14ac:dyDescent="0.3">
      <c r="A1" s="110" t="s">
        <v>0</v>
      </c>
      <c r="B1" s="27" t="s">
        <v>1</v>
      </c>
      <c r="C1" s="28" t="s">
        <v>2</v>
      </c>
      <c r="D1" s="28" t="s">
        <v>3</v>
      </c>
      <c r="E1" s="30" t="s">
        <v>4</v>
      </c>
      <c r="F1" s="27" t="s">
        <v>5</v>
      </c>
      <c r="G1" s="27" t="s">
        <v>6</v>
      </c>
      <c r="H1" s="28" t="s">
        <v>7</v>
      </c>
      <c r="I1" s="28" t="s">
        <v>101</v>
      </c>
      <c r="J1" s="57" t="s">
        <v>8</v>
      </c>
      <c r="K1" s="34" t="s">
        <v>9</v>
      </c>
      <c r="L1" s="29"/>
    </row>
    <row r="2" spans="1:12" x14ac:dyDescent="0.3">
      <c r="A2" s="113">
        <v>45933</v>
      </c>
      <c r="B2" s="140" t="s">
        <v>12</v>
      </c>
      <c r="C2" s="102">
        <v>0.70833333333333337</v>
      </c>
      <c r="D2" s="102">
        <v>0.75</v>
      </c>
      <c r="E2" s="124"/>
      <c r="F2" s="125" t="s">
        <v>16</v>
      </c>
      <c r="G2" s="125"/>
      <c r="H2" s="125" t="s">
        <v>102</v>
      </c>
      <c r="I2" s="125" t="s">
        <v>135</v>
      </c>
      <c r="J2" s="175">
        <f t="shared" ref="J2:J18" si="0">+D2-C2</f>
        <v>4.166666666666663E-2</v>
      </c>
      <c r="K2" s="86"/>
      <c r="L2" s="29"/>
    </row>
    <row r="3" spans="1:12" x14ac:dyDescent="0.3">
      <c r="A3" s="113">
        <v>45933</v>
      </c>
      <c r="B3" s="140" t="s">
        <v>12</v>
      </c>
      <c r="C3" s="102">
        <v>0.76041666666666663</v>
      </c>
      <c r="D3" s="102">
        <v>0.80208333333333337</v>
      </c>
      <c r="E3" s="124"/>
      <c r="F3" s="125" t="s">
        <v>16</v>
      </c>
      <c r="G3" s="125"/>
      <c r="H3" s="125" t="s">
        <v>102</v>
      </c>
      <c r="I3" s="125" t="s">
        <v>135</v>
      </c>
      <c r="J3" s="175">
        <f t="shared" si="0"/>
        <v>4.1666666666666741E-2</v>
      </c>
      <c r="K3" s="86"/>
      <c r="L3" s="29"/>
    </row>
    <row r="4" spans="1:12" hidden="1" x14ac:dyDescent="0.3">
      <c r="A4" s="113">
        <v>45933</v>
      </c>
      <c r="B4" s="140" t="s">
        <v>12</v>
      </c>
      <c r="C4" s="102">
        <v>0.70833333333333337</v>
      </c>
      <c r="D4" s="102">
        <v>0.75</v>
      </c>
      <c r="E4" s="124"/>
      <c r="F4" s="125" t="s">
        <v>16</v>
      </c>
      <c r="G4" s="125"/>
      <c r="H4" s="125" t="s">
        <v>103</v>
      </c>
      <c r="I4" s="125" t="s">
        <v>135</v>
      </c>
      <c r="J4" s="175">
        <f t="shared" si="0"/>
        <v>4.166666666666663E-2</v>
      </c>
      <c r="K4" s="86"/>
      <c r="L4" s="29"/>
    </row>
    <row r="5" spans="1:12" hidden="1" x14ac:dyDescent="0.3">
      <c r="A5" s="113">
        <v>45933</v>
      </c>
      <c r="B5" s="140" t="s">
        <v>12</v>
      </c>
      <c r="C5" s="102">
        <v>0.70833333333333337</v>
      </c>
      <c r="D5" s="102">
        <v>0.75</v>
      </c>
      <c r="E5" s="124"/>
      <c r="F5" s="125" t="s">
        <v>16</v>
      </c>
      <c r="G5" s="125"/>
      <c r="H5" s="125" t="s">
        <v>104</v>
      </c>
      <c r="I5" s="125" t="s">
        <v>135</v>
      </c>
      <c r="J5" s="175">
        <f t="shared" si="0"/>
        <v>4.166666666666663E-2</v>
      </c>
      <c r="K5" s="86"/>
      <c r="L5" s="29"/>
    </row>
    <row r="6" spans="1:12" hidden="1" x14ac:dyDescent="0.3">
      <c r="A6" s="157">
        <v>45933</v>
      </c>
      <c r="B6" s="158" t="s">
        <v>12</v>
      </c>
      <c r="C6" s="159">
        <v>0.76041666666666663</v>
      </c>
      <c r="D6" s="159">
        <v>0.85416666666666663</v>
      </c>
      <c r="E6" s="160"/>
      <c r="F6" s="161" t="s">
        <v>20</v>
      </c>
      <c r="G6" s="161"/>
      <c r="H6" s="161" t="s">
        <v>104</v>
      </c>
      <c r="I6" s="161"/>
      <c r="J6" s="177">
        <f t="shared" si="0"/>
        <v>9.375E-2</v>
      </c>
      <c r="K6" s="86"/>
      <c r="L6" s="29"/>
    </row>
    <row r="7" spans="1:12" hidden="1" x14ac:dyDescent="0.3">
      <c r="A7" s="113">
        <v>45933</v>
      </c>
      <c r="B7" s="140" t="s">
        <v>12</v>
      </c>
      <c r="C7" s="102">
        <v>0.86458333333333337</v>
      </c>
      <c r="D7" s="102">
        <v>0.91666666666666663</v>
      </c>
      <c r="E7" s="124"/>
      <c r="F7" s="125" t="s">
        <v>16</v>
      </c>
      <c r="G7" s="125"/>
      <c r="H7" s="125" t="s">
        <v>104</v>
      </c>
      <c r="I7" s="125"/>
      <c r="J7" s="175">
        <f t="shared" si="0"/>
        <v>5.2083333333333259E-2</v>
      </c>
      <c r="K7" s="86"/>
      <c r="L7" s="29"/>
    </row>
    <row r="8" spans="1:12" x14ac:dyDescent="0.3">
      <c r="A8" s="241">
        <v>45934</v>
      </c>
      <c r="B8" s="242" t="s">
        <v>15</v>
      </c>
      <c r="C8" s="243">
        <v>0.33333333333333331</v>
      </c>
      <c r="D8" s="243">
        <v>0.375</v>
      </c>
      <c r="E8" s="244"/>
      <c r="F8" s="245" t="s">
        <v>16</v>
      </c>
      <c r="G8" s="245"/>
      <c r="H8" s="245" t="s">
        <v>102</v>
      </c>
      <c r="I8" s="245"/>
      <c r="J8" s="246">
        <f t="shared" si="0"/>
        <v>4.1666666666666685E-2</v>
      </c>
      <c r="K8" s="246"/>
      <c r="L8" s="29"/>
    </row>
    <row r="9" spans="1:12" x14ac:dyDescent="0.3">
      <c r="A9" s="247">
        <v>45934</v>
      </c>
      <c r="B9" s="248" t="s">
        <v>15</v>
      </c>
      <c r="C9" s="249">
        <v>0.39583333333333331</v>
      </c>
      <c r="D9" s="249">
        <v>0.47916666666666669</v>
      </c>
      <c r="E9" s="250"/>
      <c r="F9" s="251" t="s">
        <v>19</v>
      </c>
      <c r="G9" s="251"/>
      <c r="H9" s="251" t="s">
        <v>102</v>
      </c>
      <c r="I9" s="251"/>
      <c r="J9" s="252">
        <f t="shared" si="0"/>
        <v>8.333333333333337E-2</v>
      </c>
      <c r="K9" s="246"/>
      <c r="L9" s="29"/>
    </row>
    <row r="10" spans="1:12" x14ac:dyDescent="0.3">
      <c r="A10" s="247">
        <v>45934</v>
      </c>
      <c r="B10" s="248" t="s">
        <v>15</v>
      </c>
      <c r="C10" s="249">
        <v>0.48958333333333331</v>
      </c>
      <c r="D10" s="249">
        <v>0.57291666666666663</v>
      </c>
      <c r="E10" s="250"/>
      <c r="F10" s="251" t="s">
        <v>19</v>
      </c>
      <c r="G10" s="251"/>
      <c r="H10" s="251" t="s">
        <v>102</v>
      </c>
      <c r="I10" s="251"/>
      <c r="J10" s="252">
        <f t="shared" si="0"/>
        <v>8.3333333333333315E-2</v>
      </c>
      <c r="K10" s="246"/>
      <c r="L10" s="29"/>
    </row>
    <row r="11" spans="1:12" x14ac:dyDescent="0.3">
      <c r="A11" s="247">
        <v>45934</v>
      </c>
      <c r="B11" s="248" t="s">
        <v>15</v>
      </c>
      <c r="C11" s="249">
        <v>0.58333333333333337</v>
      </c>
      <c r="D11" s="249">
        <v>0.67708333333333337</v>
      </c>
      <c r="E11" s="250"/>
      <c r="F11" s="251" t="s">
        <v>19</v>
      </c>
      <c r="G11" s="251"/>
      <c r="H11" s="251" t="s">
        <v>102</v>
      </c>
      <c r="I11" s="251"/>
      <c r="J11" s="252">
        <f t="shared" si="0"/>
        <v>9.375E-2</v>
      </c>
      <c r="K11" s="246"/>
      <c r="L11" s="29"/>
    </row>
    <row r="12" spans="1:12" x14ac:dyDescent="0.3">
      <c r="A12" s="247">
        <v>45934</v>
      </c>
      <c r="B12" s="248" t="s">
        <v>15</v>
      </c>
      <c r="C12" s="249">
        <v>0.70833333333333337</v>
      </c>
      <c r="D12" s="249">
        <v>0.80208333333333337</v>
      </c>
      <c r="E12" s="250"/>
      <c r="F12" s="251" t="s">
        <v>19</v>
      </c>
      <c r="G12" s="251"/>
      <c r="H12" s="251" t="s">
        <v>102</v>
      </c>
      <c r="I12" s="251"/>
      <c r="J12" s="252">
        <f t="shared" si="0"/>
        <v>9.375E-2</v>
      </c>
      <c r="K12" s="246"/>
      <c r="L12" s="29"/>
    </row>
    <row r="13" spans="1:12" hidden="1" x14ac:dyDescent="0.3">
      <c r="A13" s="234">
        <v>45934</v>
      </c>
      <c r="B13" s="235" t="s">
        <v>15</v>
      </c>
      <c r="C13" s="236">
        <v>0.34375</v>
      </c>
      <c r="D13" s="236">
        <v>0.38541666666666669</v>
      </c>
      <c r="E13" s="237"/>
      <c r="F13" s="238" t="s">
        <v>16</v>
      </c>
      <c r="G13" s="238"/>
      <c r="H13" s="238" t="s">
        <v>103</v>
      </c>
      <c r="I13" s="238"/>
      <c r="J13" s="239">
        <f t="shared" si="0"/>
        <v>4.1666666666666685E-2</v>
      </c>
      <c r="K13" s="240"/>
      <c r="L13" s="29"/>
    </row>
    <row r="14" spans="1:12" hidden="1" x14ac:dyDescent="0.3">
      <c r="A14" s="234">
        <v>45934</v>
      </c>
      <c r="B14" s="235" t="s">
        <v>15</v>
      </c>
      <c r="C14" s="236">
        <v>0.39583333333333331</v>
      </c>
      <c r="D14" s="236">
        <v>0.47916666666666669</v>
      </c>
      <c r="E14" s="237"/>
      <c r="F14" s="238" t="s">
        <v>19</v>
      </c>
      <c r="G14" s="238"/>
      <c r="H14" s="238" t="s">
        <v>103</v>
      </c>
      <c r="I14" s="238"/>
      <c r="J14" s="239">
        <f t="shared" si="0"/>
        <v>8.333333333333337E-2</v>
      </c>
      <c r="K14" s="240"/>
      <c r="L14" s="29"/>
    </row>
    <row r="15" spans="1:12" hidden="1" x14ac:dyDescent="0.3">
      <c r="A15" s="234">
        <v>45934</v>
      </c>
      <c r="B15" s="235" t="s">
        <v>15</v>
      </c>
      <c r="C15" s="236">
        <v>0.48958333333333331</v>
      </c>
      <c r="D15" s="236">
        <v>0.57291666666666663</v>
      </c>
      <c r="E15" s="237"/>
      <c r="F15" s="238" t="s">
        <v>19</v>
      </c>
      <c r="G15" s="238"/>
      <c r="H15" s="238" t="s">
        <v>103</v>
      </c>
      <c r="I15" s="238"/>
      <c r="J15" s="239">
        <f t="shared" si="0"/>
        <v>8.3333333333333315E-2</v>
      </c>
      <c r="K15" s="240"/>
      <c r="L15" s="29"/>
    </row>
    <row r="16" spans="1:12" hidden="1" x14ac:dyDescent="0.3">
      <c r="A16" s="234">
        <v>45934</v>
      </c>
      <c r="B16" s="235" t="s">
        <v>15</v>
      </c>
      <c r="C16" s="236">
        <v>0.58333333333333337</v>
      </c>
      <c r="D16" s="236">
        <v>0.66666666666666663</v>
      </c>
      <c r="E16" s="237"/>
      <c r="F16" s="238" t="s">
        <v>19</v>
      </c>
      <c r="G16" s="238"/>
      <c r="H16" s="238" t="s">
        <v>103</v>
      </c>
      <c r="I16" s="238"/>
      <c r="J16" s="239">
        <f t="shared" si="0"/>
        <v>8.3333333333333259E-2</v>
      </c>
      <c r="K16" s="240"/>
      <c r="L16" s="29"/>
    </row>
    <row r="17" spans="1:12" hidden="1" x14ac:dyDescent="0.3">
      <c r="A17" s="234">
        <v>45934</v>
      </c>
      <c r="B17" s="235" t="s">
        <v>15</v>
      </c>
      <c r="C17" s="236">
        <v>0.67708333333333337</v>
      </c>
      <c r="D17" s="236">
        <v>0.70833333333333337</v>
      </c>
      <c r="E17" s="237"/>
      <c r="F17" s="238" t="s">
        <v>118</v>
      </c>
      <c r="G17" s="238"/>
      <c r="H17" s="238" t="s">
        <v>103</v>
      </c>
      <c r="I17" s="238"/>
      <c r="J17" s="239">
        <f t="shared" si="0"/>
        <v>3.125E-2</v>
      </c>
      <c r="K17" s="240"/>
      <c r="L17" s="29"/>
    </row>
    <row r="18" spans="1:12" hidden="1" x14ac:dyDescent="0.3">
      <c r="A18" s="228">
        <v>45934</v>
      </c>
      <c r="B18" s="229" t="s">
        <v>15</v>
      </c>
      <c r="C18" s="230">
        <v>0.33333333333333331</v>
      </c>
      <c r="D18" s="230">
        <v>0.375</v>
      </c>
      <c r="E18" s="231"/>
      <c r="F18" s="232" t="s">
        <v>16</v>
      </c>
      <c r="G18" s="232" t="s">
        <v>124</v>
      </c>
      <c r="H18" s="232" t="s">
        <v>104</v>
      </c>
      <c r="I18" s="232"/>
      <c r="J18" s="233">
        <f t="shared" si="0"/>
        <v>4.1666666666666685E-2</v>
      </c>
      <c r="K18" s="86"/>
      <c r="L18" s="29"/>
    </row>
    <row r="19" spans="1:12" hidden="1" x14ac:dyDescent="0.3">
      <c r="A19" s="228">
        <v>45934</v>
      </c>
      <c r="B19" s="229" t="s">
        <v>15</v>
      </c>
      <c r="C19" s="230">
        <v>0.38541666666666669</v>
      </c>
      <c r="D19" s="230">
        <v>0.42708333333333331</v>
      </c>
      <c r="E19" s="231"/>
      <c r="F19" s="232" t="s">
        <v>16</v>
      </c>
      <c r="G19" s="232" t="s">
        <v>117</v>
      </c>
      <c r="H19" s="232" t="s">
        <v>104</v>
      </c>
      <c r="I19" s="232"/>
      <c r="J19" s="233">
        <f t="shared" ref="J19:J39" si="1">+D19-C19</f>
        <v>4.166666666666663E-2</v>
      </c>
      <c r="K19" s="86"/>
      <c r="L19" s="29"/>
    </row>
    <row r="20" spans="1:12" hidden="1" x14ac:dyDescent="0.3">
      <c r="A20" s="222">
        <v>45934</v>
      </c>
      <c r="B20" s="223" t="s">
        <v>15</v>
      </c>
      <c r="C20" s="224">
        <v>0.4375</v>
      </c>
      <c r="D20" s="224">
        <v>0.52083333333333337</v>
      </c>
      <c r="E20" s="225"/>
      <c r="F20" s="226" t="s">
        <v>19</v>
      </c>
      <c r="G20" s="226"/>
      <c r="H20" s="226" t="s">
        <v>104</v>
      </c>
      <c r="I20" s="226"/>
      <c r="J20" s="227">
        <f t="shared" si="1"/>
        <v>8.333333333333337E-2</v>
      </c>
      <c r="K20" s="162"/>
      <c r="L20" s="29"/>
    </row>
    <row r="21" spans="1:12" hidden="1" x14ac:dyDescent="0.3">
      <c r="A21" s="222">
        <v>45934</v>
      </c>
      <c r="B21" s="223" t="s">
        <v>15</v>
      </c>
      <c r="C21" s="224">
        <v>0.53125</v>
      </c>
      <c r="D21" s="224">
        <v>0.61458333333333337</v>
      </c>
      <c r="E21" s="225"/>
      <c r="F21" s="226" t="s">
        <v>19</v>
      </c>
      <c r="G21" s="226"/>
      <c r="H21" s="226" t="s">
        <v>104</v>
      </c>
      <c r="I21" s="226"/>
      <c r="J21" s="227">
        <f t="shared" si="1"/>
        <v>8.333333333333337E-2</v>
      </c>
      <c r="K21" s="162"/>
      <c r="L21" s="29"/>
    </row>
    <row r="22" spans="1:12" hidden="1" x14ac:dyDescent="0.3">
      <c r="A22" s="222">
        <v>45934</v>
      </c>
      <c r="B22" s="223" t="s">
        <v>15</v>
      </c>
      <c r="C22" s="224">
        <v>0.625</v>
      </c>
      <c r="D22" s="224">
        <v>0.69791666666666663</v>
      </c>
      <c r="E22" s="225"/>
      <c r="F22" s="226" t="s">
        <v>19</v>
      </c>
      <c r="G22" s="226"/>
      <c r="H22" s="226" t="s">
        <v>104</v>
      </c>
      <c r="I22" s="226"/>
      <c r="J22" s="227">
        <f t="shared" si="1"/>
        <v>7.291666666666663E-2</v>
      </c>
      <c r="K22" s="162"/>
      <c r="L22" s="29"/>
    </row>
    <row r="23" spans="1:12" hidden="1" x14ac:dyDescent="0.3">
      <c r="A23" s="222">
        <v>45934</v>
      </c>
      <c r="B23" s="223" t="s">
        <v>15</v>
      </c>
      <c r="C23" s="224">
        <v>0.70833333333333337</v>
      </c>
      <c r="D23" s="224">
        <v>0.80208333333333337</v>
      </c>
      <c r="E23" s="225"/>
      <c r="F23" s="226" t="s">
        <v>19</v>
      </c>
      <c r="G23" s="226"/>
      <c r="H23" s="226" t="s">
        <v>104</v>
      </c>
      <c r="I23" s="226"/>
      <c r="J23" s="227">
        <f t="shared" si="1"/>
        <v>9.375E-2</v>
      </c>
      <c r="K23" s="162"/>
      <c r="L23" s="29"/>
    </row>
    <row r="24" spans="1:12" hidden="1" x14ac:dyDescent="0.3">
      <c r="A24" s="222">
        <v>45934</v>
      </c>
      <c r="B24" s="223" t="s">
        <v>15</v>
      </c>
      <c r="C24" s="224">
        <v>0.8125</v>
      </c>
      <c r="D24" s="224">
        <v>0.91666666666666663</v>
      </c>
      <c r="E24" s="225"/>
      <c r="F24" s="226" t="s">
        <v>19</v>
      </c>
      <c r="G24" s="226"/>
      <c r="H24" s="226" t="s">
        <v>104</v>
      </c>
      <c r="I24" s="226"/>
      <c r="J24" s="227">
        <f t="shared" si="1"/>
        <v>0.10416666666666663</v>
      </c>
      <c r="K24" s="162"/>
      <c r="L24" s="29"/>
    </row>
    <row r="25" spans="1:12" x14ac:dyDescent="0.3">
      <c r="A25" s="157">
        <v>45935</v>
      </c>
      <c r="B25" s="158" t="s">
        <v>17</v>
      </c>
      <c r="C25" s="159">
        <v>0.35416666666666669</v>
      </c>
      <c r="D25" s="159">
        <v>0.41666666666666669</v>
      </c>
      <c r="E25" s="161"/>
      <c r="F25" s="161" t="s">
        <v>19</v>
      </c>
      <c r="G25" s="161"/>
      <c r="H25" s="161" t="s">
        <v>102</v>
      </c>
      <c r="I25" s="161" t="s">
        <v>11</v>
      </c>
      <c r="J25" s="162">
        <f t="shared" si="1"/>
        <v>6.25E-2</v>
      </c>
      <c r="K25" s="162"/>
      <c r="L25" s="29"/>
    </row>
    <row r="26" spans="1:12" x14ac:dyDescent="0.3">
      <c r="A26" s="157">
        <v>45935</v>
      </c>
      <c r="B26" s="158" t="s">
        <v>17</v>
      </c>
      <c r="C26" s="159">
        <v>0.42708333333333331</v>
      </c>
      <c r="D26" s="159">
        <v>0.52083333333333337</v>
      </c>
      <c r="E26" s="161"/>
      <c r="F26" s="161" t="s">
        <v>19</v>
      </c>
      <c r="G26" s="161"/>
      <c r="H26" s="161" t="s">
        <v>102</v>
      </c>
      <c r="I26" s="161" t="s">
        <v>11</v>
      </c>
      <c r="J26" s="162">
        <f t="shared" si="1"/>
        <v>9.3750000000000056E-2</v>
      </c>
      <c r="K26" s="162"/>
      <c r="L26" s="29"/>
    </row>
    <row r="27" spans="1:12" x14ac:dyDescent="0.3">
      <c r="A27" s="157">
        <v>45935</v>
      </c>
      <c r="B27" s="158" t="s">
        <v>17</v>
      </c>
      <c r="C27" s="159">
        <v>0.53125</v>
      </c>
      <c r="D27" s="159">
        <v>0.625</v>
      </c>
      <c r="E27" s="160"/>
      <c r="F27" s="161" t="s">
        <v>110</v>
      </c>
      <c r="G27" s="161" t="s">
        <v>11</v>
      </c>
      <c r="H27" s="161" t="s">
        <v>102</v>
      </c>
      <c r="I27" s="161" t="s">
        <v>11</v>
      </c>
      <c r="J27" s="162">
        <f t="shared" si="1"/>
        <v>9.375E-2</v>
      </c>
      <c r="K27" s="162"/>
      <c r="L27" s="29"/>
    </row>
    <row r="28" spans="1:12" x14ac:dyDescent="0.3">
      <c r="A28" s="157">
        <v>45935</v>
      </c>
      <c r="B28" s="158" t="s">
        <v>17</v>
      </c>
      <c r="C28" s="159">
        <v>0.63541666666666663</v>
      </c>
      <c r="D28" s="159">
        <v>0.72916666666666663</v>
      </c>
      <c r="E28" s="161"/>
      <c r="F28" s="161" t="s">
        <v>19</v>
      </c>
      <c r="G28" s="161"/>
      <c r="H28" s="161" t="s">
        <v>102</v>
      </c>
      <c r="I28" s="161" t="s">
        <v>11</v>
      </c>
      <c r="J28" s="162">
        <f t="shared" si="1"/>
        <v>9.375E-2</v>
      </c>
      <c r="K28" s="162"/>
      <c r="L28" s="29"/>
    </row>
    <row r="29" spans="1:12" x14ac:dyDescent="0.3">
      <c r="A29" s="157">
        <v>45935</v>
      </c>
      <c r="B29" s="158" t="s">
        <v>17</v>
      </c>
      <c r="C29" s="159">
        <v>0.73958333333333337</v>
      </c>
      <c r="D29" s="159">
        <v>0.83333333333333337</v>
      </c>
      <c r="E29" s="161"/>
      <c r="F29" s="161" t="s">
        <v>19</v>
      </c>
      <c r="G29" s="161"/>
      <c r="H29" s="161" t="s">
        <v>102</v>
      </c>
      <c r="I29" s="161" t="s">
        <v>11</v>
      </c>
      <c r="J29" s="162">
        <f t="shared" si="1"/>
        <v>9.375E-2</v>
      </c>
      <c r="K29" s="162"/>
      <c r="L29" s="29"/>
    </row>
    <row r="30" spans="1:12" hidden="1" x14ac:dyDescent="0.3">
      <c r="A30" s="210">
        <v>45935</v>
      </c>
      <c r="B30" s="211" t="s">
        <v>17</v>
      </c>
      <c r="C30" s="212">
        <v>0.33333333333333331</v>
      </c>
      <c r="D30" s="212">
        <v>0.375</v>
      </c>
      <c r="E30" s="213"/>
      <c r="F30" s="214" t="s">
        <v>16</v>
      </c>
      <c r="G30" s="214" t="s">
        <v>10</v>
      </c>
      <c r="H30" s="214" t="s">
        <v>104</v>
      </c>
      <c r="I30" s="214"/>
      <c r="J30" s="215">
        <f t="shared" si="1"/>
        <v>4.1666666666666685E-2</v>
      </c>
      <c r="K30" s="86"/>
      <c r="L30" s="29"/>
    </row>
    <row r="31" spans="1:12" hidden="1" x14ac:dyDescent="0.3">
      <c r="A31" s="210">
        <v>45935</v>
      </c>
      <c r="B31" s="211" t="s">
        <v>17</v>
      </c>
      <c r="C31" s="212">
        <v>0.38541666666666669</v>
      </c>
      <c r="D31" s="212">
        <v>0.42708333333333331</v>
      </c>
      <c r="E31" s="213"/>
      <c r="F31" s="214" t="s">
        <v>16</v>
      </c>
      <c r="G31" s="214" t="s">
        <v>10</v>
      </c>
      <c r="H31" s="214" t="s">
        <v>104</v>
      </c>
      <c r="I31" s="214"/>
      <c r="J31" s="215">
        <f t="shared" si="1"/>
        <v>4.166666666666663E-2</v>
      </c>
      <c r="K31" s="86"/>
      <c r="L31" s="29"/>
    </row>
    <row r="32" spans="1:12" hidden="1" x14ac:dyDescent="0.3">
      <c r="A32" s="210">
        <v>45935</v>
      </c>
      <c r="B32" s="211" t="s">
        <v>17</v>
      </c>
      <c r="C32" s="212">
        <v>0.4375</v>
      </c>
      <c r="D32" s="212">
        <v>0.47916666666666669</v>
      </c>
      <c r="E32" s="213"/>
      <c r="F32" s="214" t="s">
        <v>16</v>
      </c>
      <c r="G32" s="214" t="s">
        <v>10</v>
      </c>
      <c r="H32" s="214" t="s">
        <v>104</v>
      </c>
      <c r="I32" s="214"/>
      <c r="J32" s="215">
        <f t="shared" si="1"/>
        <v>4.1666666666666685E-2</v>
      </c>
      <c r="K32" s="86"/>
      <c r="L32" s="29"/>
    </row>
    <row r="33" spans="1:12" hidden="1" x14ac:dyDescent="0.3">
      <c r="A33" s="210">
        <v>45935</v>
      </c>
      <c r="B33" s="211" t="s">
        <v>17</v>
      </c>
      <c r="C33" s="212">
        <v>0.48958333333333331</v>
      </c>
      <c r="D33" s="212">
        <v>0.53125</v>
      </c>
      <c r="E33" s="213"/>
      <c r="F33" s="214" t="s">
        <v>16</v>
      </c>
      <c r="G33" s="214" t="s">
        <v>10</v>
      </c>
      <c r="H33" s="214" t="s">
        <v>104</v>
      </c>
      <c r="I33" s="214"/>
      <c r="J33" s="215">
        <f t="shared" si="1"/>
        <v>4.1666666666666685E-2</v>
      </c>
      <c r="K33" s="86"/>
      <c r="L33" s="29"/>
    </row>
    <row r="34" spans="1:12" hidden="1" x14ac:dyDescent="0.3">
      <c r="A34" s="216">
        <v>45935</v>
      </c>
      <c r="B34" s="217" t="s">
        <v>17</v>
      </c>
      <c r="C34" s="218">
        <v>0.34375</v>
      </c>
      <c r="D34" s="218">
        <v>0.38541666666666669</v>
      </c>
      <c r="E34" s="219"/>
      <c r="F34" s="220" t="s">
        <v>16</v>
      </c>
      <c r="G34" s="220"/>
      <c r="H34" s="220" t="s">
        <v>103</v>
      </c>
      <c r="I34" s="220"/>
      <c r="J34" s="221">
        <f t="shared" si="1"/>
        <v>4.1666666666666685E-2</v>
      </c>
      <c r="K34" s="86"/>
      <c r="L34" s="29"/>
    </row>
    <row r="35" spans="1:12" hidden="1" x14ac:dyDescent="0.3">
      <c r="A35" s="216">
        <v>45935</v>
      </c>
      <c r="B35" s="217" t="s">
        <v>17</v>
      </c>
      <c r="C35" s="218">
        <v>0.39583333333333331</v>
      </c>
      <c r="D35" s="218">
        <v>0.47916666666666669</v>
      </c>
      <c r="E35" s="219"/>
      <c r="F35" s="220" t="s">
        <v>19</v>
      </c>
      <c r="G35" s="220"/>
      <c r="H35" s="220" t="s">
        <v>103</v>
      </c>
      <c r="I35" s="220"/>
      <c r="J35" s="221">
        <f t="shared" si="1"/>
        <v>8.333333333333337E-2</v>
      </c>
      <c r="K35" s="86"/>
      <c r="L35" s="29"/>
    </row>
    <row r="36" spans="1:12" hidden="1" x14ac:dyDescent="0.3">
      <c r="A36" s="216">
        <v>45935</v>
      </c>
      <c r="B36" s="217" t="s">
        <v>17</v>
      </c>
      <c r="C36" s="218">
        <v>0.48958333333333331</v>
      </c>
      <c r="D36" s="218">
        <v>0.57291666666666663</v>
      </c>
      <c r="E36" s="219"/>
      <c r="F36" s="220" t="s">
        <v>19</v>
      </c>
      <c r="G36" s="220"/>
      <c r="H36" s="220" t="s">
        <v>103</v>
      </c>
      <c r="I36" s="220"/>
      <c r="J36" s="221">
        <f t="shared" si="1"/>
        <v>8.3333333333333315E-2</v>
      </c>
      <c r="K36" s="86"/>
      <c r="L36" s="29"/>
    </row>
    <row r="37" spans="1:12" hidden="1" x14ac:dyDescent="0.3">
      <c r="A37" s="216">
        <v>45935</v>
      </c>
      <c r="B37" s="217" t="s">
        <v>17</v>
      </c>
      <c r="C37" s="218">
        <v>0.58333333333333337</v>
      </c>
      <c r="D37" s="218">
        <v>0.67708333333333337</v>
      </c>
      <c r="E37" s="219"/>
      <c r="F37" s="220" t="s">
        <v>19</v>
      </c>
      <c r="G37" s="220"/>
      <c r="H37" s="220" t="s">
        <v>103</v>
      </c>
      <c r="I37" s="220"/>
      <c r="J37" s="221">
        <f t="shared" si="1"/>
        <v>9.375E-2</v>
      </c>
      <c r="K37" s="86"/>
      <c r="L37" s="29"/>
    </row>
    <row r="38" spans="1:12" hidden="1" x14ac:dyDescent="0.3">
      <c r="A38" s="216">
        <v>45935</v>
      </c>
      <c r="B38" s="217" t="s">
        <v>17</v>
      </c>
      <c r="C38" s="218">
        <v>0.6875</v>
      </c>
      <c r="D38" s="218">
        <v>0.78125</v>
      </c>
      <c r="E38" s="219"/>
      <c r="F38" s="220" t="s">
        <v>19</v>
      </c>
      <c r="G38" s="220"/>
      <c r="H38" s="220" t="s">
        <v>103</v>
      </c>
      <c r="I38" s="220"/>
      <c r="J38" s="221">
        <f t="shared" si="1"/>
        <v>9.375E-2</v>
      </c>
      <c r="K38" s="86"/>
      <c r="L38" s="29"/>
    </row>
    <row r="39" spans="1:12" hidden="1" x14ac:dyDescent="0.3">
      <c r="A39" s="216">
        <v>45935</v>
      </c>
      <c r="B39" s="217" t="s">
        <v>17</v>
      </c>
      <c r="C39" s="218">
        <v>0.79166666666666663</v>
      </c>
      <c r="D39" s="218">
        <v>0.83333333333333337</v>
      </c>
      <c r="E39" s="219"/>
      <c r="F39" s="220" t="s">
        <v>119</v>
      </c>
      <c r="G39" s="220"/>
      <c r="H39" s="220" t="s">
        <v>103</v>
      </c>
      <c r="I39" s="220"/>
      <c r="J39" s="221">
        <f t="shared" si="1"/>
        <v>4.1666666666666741E-2</v>
      </c>
      <c r="K39" s="86"/>
      <c r="L39" s="29"/>
    </row>
    <row r="40" spans="1:12" hidden="1" x14ac:dyDescent="0.3">
      <c r="A40" s="157">
        <v>45935</v>
      </c>
      <c r="B40" s="158" t="s">
        <v>17</v>
      </c>
      <c r="C40" s="159">
        <v>0.67708333333333337</v>
      </c>
      <c r="D40" s="159">
        <v>0.75</v>
      </c>
      <c r="E40" s="160"/>
      <c r="F40" s="161" t="s">
        <v>19</v>
      </c>
      <c r="G40" s="161"/>
      <c r="H40" s="161" t="s">
        <v>104</v>
      </c>
      <c r="I40" s="161"/>
      <c r="J40" s="177">
        <f t="shared" ref="J40:J50" si="2">+D40-C40</f>
        <v>7.291666666666663E-2</v>
      </c>
      <c r="K40" s="162"/>
      <c r="L40" s="29"/>
    </row>
    <row r="41" spans="1:12" hidden="1" x14ac:dyDescent="0.3">
      <c r="A41" s="113">
        <v>45940</v>
      </c>
      <c r="B41" s="140" t="s">
        <v>12</v>
      </c>
      <c r="C41" s="102">
        <v>0.70833333333333337</v>
      </c>
      <c r="D41" s="102">
        <v>0.91666666666666663</v>
      </c>
      <c r="E41" s="124"/>
      <c r="F41" s="125"/>
      <c r="G41" s="125"/>
      <c r="H41" s="125" t="s">
        <v>103</v>
      </c>
      <c r="I41" s="125"/>
      <c r="J41" s="175">
        <f t="shared" si="2"/>
        <v>0.20833333333333326</v>
      </c>
      <c r="K41" s="86"/>
      <c r="L41" s="29"/>
    </row>
    <row r="42" spans="1:12" hidden="1" x14ac:dyDescent="0.3">
      <c r="A42" s="241">
        <v>45940</v>
      </c>
      <c r="B42" s="242" t="s">
        <v>12</v>
      </c>
      <c r="C42" s="243">
        <v>0.71875</v>
      </c>
      <c r="D42" s="243">
        <v>0.76041666666666663</v>
      </c>
      <c r="E42" s="244"/>
      <c r="F42" s="245" t="s">
        <v>16</v>
      </c>
      <c r="G42" s="245"/>
      <c r="H42" s="245" t="s">
        <v>104</v>
      </c>
      <c r="I42" s="245" t="s">
        <v>135</v>
      </c>
      <c r="J42" s="246">
        <f t="shared" si="2"/>
        <v>4.166666666666663E-2</v>
      </c>
      <c r="K42" s="246"/>
      <c r="L42" s="29"/>
    </row>
    <row r="43" spans="1:12" hidden="1" x14ac:dyDescent="0.3">
      <c r="A43" s="241">
        <v>45940</v>
      </c>
      <c r="B43" s="248" t="s">
        <v>12</v>
      </c>
      <c r="C43" s="249">
        <v>0.77083333333333337</v>
      </c>
      <c r="D43" s="249">
        <v>0.8125</v>
      </c>
      <c r="E43" s="250"/>
      <c r="F43" s="251" t="s">
        <v>16</v>
      </c>
      <c r="G43" s="251"/>
      <c r="H43" s="251" t="s">
        <v>104</v>
      </c>
      <c r="I43" s="251"/>
      <c r="J43" s="252">
        <f t="shared" si="2"/>
        <v>4.166666666666663E-2</v>
      </c>
      <c r="K43" s="246"/>
      <c r="L43" s="29"/>
    </row>
    <row r="44" spans="1:12" hidden="1" x14ac:dyDescent="0.3">
      <c r="A44" s="241">
        <v>45940</v>
      </c>
      <c r="B44" s="242" t="s">
        <v>12</v>
      </c>
      <c r="C44" s="243">
        <v>0.82291666666666663</v>
      </c>
      <c r="D44" s="243">
        <v>0.91666666666666663</v>
      </c>
      <c r="E44" s="244"/>
      <c r="F44" s="245" t="s">
        <v>19</v>
      </c>
      <c r="G44" s="245"/>
      <c r="H44" s="245" t="s">
        <v>104</v>
      </c>
      <c r="I44" s="245"/>
      <c r="J44" s="246">
        <f t="shared" si="2"/>
        <v>9.375E-2</v>
      </c>
      <c r="K44" s="246"/>
      <c r="L44" s="29"/>
    </row>
    <row r="45" spans="1:12" x14ac:dyDescent="0.3">
      <c r="A45" s="241">
        <v>45940</v>
      </c>
      <c r="B45" s="140" t="s">
        <v>12</v>
      </c>
      <c r="C45" s="102">
        <v>0.70833333333333337</v>
      </c>
      <c r="D45" s="102">
        <v>0.75</v>
      </c>
      <c r="E45" s="124"/>
      <c r="F45" s="125" t="s">
        <v>16</v>
      </c>
      <c r="G45" s="125"/>
      <c r="H45" s="125" t="s">
        <v>102</v>
      </c>
      <c r="I45" s="125" t="s">
        <v>135</v>
      </c>
      <c r="J45" s="175">
        <f t="shared" si="2"/>
        <v>4.166666666666663E-2</v>
      </c>
      <c r="K45" s="86"/>
      <c r="L45" s="29"/>
    </row>
    <row r="46" spans="1:12" x14ac:dyDescent="0.3">
      <c r="A46" s="241">
        <v>45940</v>
      </c>
      <c r="B46" s="140" t="s">
        <v>12</v>
      </c>
      <c r="C46" s="102">
        <v>0.76041666666666663</v>
      </c>
      <c r="D46" s="102">
        <v>0.80208333333333337</v>
      </c>
      <c r="E46" s="124"/>
      <c r="F46" s="125" t="s">
        <v>16</v>
      </c>
      <c r="G46" s="125"/>
      <c r="H46" s="125" t="s">
        <v>102</v>
      </c>
      <c r="I46" s="125" t="s">
        <v>135</v>
      </c>
      <c r="J46" s="175">
        <f t="shared" si="2"/>
        <v>4.1666666666666741E-2</v>
      </c>
      <c r="K46" s="86"/>
      <c r="L46" s="29"/>
    </row>
    <row r="47" spans="1:12" hidden="1" x14ac:dyDescent="0.3">
      <c r="A47" s="241">
        <v>45940</v>
      </c>
      <c r="B47" s="140" t="s">
        <v>12</v>
      </c>
      <c r="C47" s="102">
        <v>0.70833333333333337</v>
      </c>
      <c r="D47" s="102">
        <v>0.75</v>
      </c>
      <c r="E47" s="124"/>
      <c r="F47" s="125" t="s">
        <v>16</v>
      </c>
      <c r="G47" s="125"/>
      <c r="H47" s="125" t="s">
        <v>103</v>
      </c>
      <c r="I47" s="125" t="s">
        <v>135</v>
      </c>
      <c r="J47" s="175">
        <f t="shared" si="2"/>
        <v>4.166666666666663E-2</v>
      </c>
      <c r="K47" s="86"/>
      <c r="L47" s="86"/>
    </row>
    <row r="48" spans="1:12" hidden="1" x14ac:dyDescent="0.3">
      <c r="A48" s="241">
        <v>45940</v>
      </c>
      <c r="B48" s="158" t="s">
        <v>12</v>
      </c>
      <c r="C48" s="159">
        <v>0.76041666666666663</v>
      </c>
      <c r="D48" s="159">
        <v>0.80208333333333337</v>
      </c>
      <c r="E48" s="160"/>
      <c r="F48" s="161" t="s">
        <v>16</v>
      </c>
      <c r="G48" s="161"/>
      <c r="H48" s="161" t="s">
        <v>103</v>
      </c>
      <c r="I48" s="161"/>
      <c r="J48" s="177">
        <f t="shared" si="2"/>
        <v>4.1666666666666741E-2</v>
      </c>
      <c r="K48" s="86"/>
      <c r="L48" s="86"/>
    </row>
    <row r="49" spans="1:12" hidden="1" x14ac:dyDescent="0.3">
      <c r="A49" s="241">
        <v>45940</v>
      </c>
      <c r="B49" s="140" t="s">
        <v>12</v>
      </c>
      <c r="C49" s="102">
        <v>0.8125</v>
      </c>
      <c r="D49" s="102">
        <v>0.90625</v>
      </c>
      <c r="E49" s="124"/>
      <c r="F49" s="125" t="s">
        <v>19</v>
      </c>
      <c r="G49" s="125"/>
      <c r="H49" s="125" t="s">
        <v>103</v>
      </c>
      <c r="I49" s="125"/>
      <c r="J49" s="175">
        <f t="shared" si="2"/>
        <v>9.375E-2</v>
      </c>
      <c r="K49" s="86"/>
      <c r="L49" s="86"/>
    </row>
    <row r="50" spans="1:12" x14ac:dyDescent="0.3">
      <c r="A50" s="113">
        <v>45941</v>
      </c>
      <c r="B50" s="140" t="s">
        <v>15</v>
      </c>
      <c r="C50" s="102">
        <v>0.33333333333333331</v>
      </c>
      <c r="D50" s="102">
        <v>0.80208333333333337</v>
      </c>
      <c r="E50" s="124"/>
      <c r="F50" s="125"/>
      <c r="G50" s="125"/>
      <c r="H50" s="125" t="s">
        <v>102</v>
      </c>
      <c r="I50" s="125"/>
      <c r="J50" s="175">
        <f t="shared" si="2"/>
        <v>0.46875000000000006</v>
      </c>
      <c r="K50" s="86"/>
      <c r="L50" s="29"/>
    </row>
    <row r="51" spans="1:12" hidden="1" x14ac:dyDescent="0.3">
      <c r="A51" s="113"/>
      <c r="B51" s="140"/>
      <c r="C51" s="102"/>
      <c r="D51" s="102"/>
      <c r="E51" s="124"/>
      <c r="F51" s="125"/>
      <c r="G51" s="125"/>
      <c r="H51" s="125"/>
      <c r="I51" s="125"/>
      <c r="J51" s="175"/>
      <c r="K51" s="86"/>
      <c r="L51" s="29"/>
    </row>
    <row r="52" spans="1:12" hidden="1" x14ac:dyDescent="0.3">
      <c r="A52" s="113"/>
      <c r="B52" s="140"/>
      <c r="C52" s="102"/>
      <c r="D52" s="102"/>
      <c r="E52" s="124"/>
      <c r="F52" s="125"/>
      <c r="G52" s="125"/>
      <c r="H52" s="125"/>
      <c r="I52" s="125"/>
      <c r="J52" s="175"/>
      <c r="K52" s="86"/>
      <c r="L52" s="29"/>
    </row>
    <row r="53" spans="1:12" hidden="1" x14ac:dyDescent="0.3">
      <c r="A53" s="113"/>
      <c r="B53" s="140"/>
      <c r="C53" s="102"/>
      <c r="D53" s="102"/>
      <c r="E53" s="124"/>
      <c r="F53" s="125"/>
      <c r="G53" s="125"/>
      <c r="H53" s="125"/>
      <c r="I53" s="125"/>
      <c r="J53" s="175"/>
      <c r="K53" s="86"/>
      <c r="L53" s="29"/>
    </row>
    <row r="54" spans="1:12" hidden="1" x14ac:dyDescent="0.3">
      <c r="A54" s="113"/>
      <c r="B54" s="140"/>
      <c r="C54" s="102"/>
      <c r="D54" s="102"/>
      <c r="E54" s="124"/>
      <c r="F54" s="125"/>
      <c r="G54" s="125"/>
      <c r="H54" s="125"/>
      <c r="I54" s="125"/>
      <c r="J54" s="175"/>
      <c r="K54" s="86"/>
      <c r="L54" s="29"/>
    </row>
    <row r="55" spans="1:12" hidden="1" x14ac:dyDescent="0.3">
      <c r="A55" s="113"/>
      <c r="B55" s="140"/>
      <c r="C55" s="102"/>
      <c r="D55" s="102"/>
      <c r="E55" s="124"/>
      <c r="F55" s="125"/>
      <c r="G55" s="125"/>
      <c r="H55" s="125"/>
      <c r="I55" s="125"/>
      <c r="J55" s="175"/>
      <c r="K55" s="86"/>
      <c r="L55" s="29"/>
    </row>
    <row r="56" spans="1:12" hidden="1" x14ac:dyDescent="0.3">
      <c r="A56" s="113"/>
      <c r="B56" s="140"/>
      <c r="C56" s="102"/>
      <c r="D56" s="102"/>
      <c r="E56" s="124"/>
      <c r="F56" s="125"/>
      <c r="G56" s="125"/>
      <c r="H56" s="125"/>
      <c r="I56" s="125"/>
      <c r="J56" s="175"/>
      <c r="K56" s="86"/>
      <c r="L56" s="29"/>
    </row>
    <row r="57" spans="1:12" hidden="1" x14ac:dyDescent="0.3">
      <c r="A57" s="113"/>
      <c r="B57" s="140"/>
      <c r="C57" s="102"/>
      <c r="D57" s="102"/>
      <c r="E57" s="124"/>
      <c r="F57" s="125"/>
      <c r="G57" s="125"/>
      <c r="H57" s="125"/>
      <c r="I57" s="125"/>
      <c r="J57" s="175"/>
      <c r="K57" s="86"/>
      <c r="L57" s="29"/>
    </row>
    <row r="58" spans="1:12" hidden="1" x14ac:dyDescent="0.3">
      <c r="A58" s="113"/>
      <c r="B58" s="140"/>
      <c r="C58" s="102"/>
      <c r="D58" s="102"/>
      <c r="E58" s="124"/>
      <c r="F58" s="125"/>
      <c r="G58" s="125"/>
      <c r="H58" s="125"/>
      <c r="I58" s="125"/>
      <c r="J58" s="175"/>
      <c r="K58" s="86"/>
      <c r="L58" s="29"/>
    </row>
    <row r="59" spans="1:12" hidden="1" x14ac:dyDescent="0.3">
      <c r="A59" s="113"/>
      <c r="B59" s="140"/>
      <c r="C59" s="102"/>
      <c r="D59" s="102"/>
      <c r="E59" s="124"/>
      <c r="F59" s="125"/>
      <c r="G59" s="125"/>
      <c r="H59" s="125"/>
      <c r="I59" s="125"/>
      <c r="J59" s="175"/>
      <c r="K59" s="86"/>
      <c r="L59" s="29"/>
    </row>
    <row r="60" spans="1:12" hidden="1" x14ac:dyDescent="0.3">
      <c r="A60" s="113"/>
      <c r="B60" s="140"/>
      <c r="C60" s="102"/>
      <c r="D60" s="102"/>
      <c r="E60" s="124"/>
      <c r="F60" s="125"/>
      <c r="G60" s="125"/>
      <c r="H60" s="125"/>
      <c r="I60" s="125"/>
      <c r="J60" s="175"/>
      <c r="K60" s="86"/>
      <c r="L60" s="29"/>
    </row>
    <row r="61" spans="1:12" hidden="1" x14ac:dyDescent="0.3">
      <c r="A61" s="113"/>
      <c r="B61" s="140"/>
      <c r="C61" s="102"/>
      <c r="D61" s="102"/>
      <c r="E61" s="124"/>
      <c r="F61" s="125"/>
      <c r="G61" s="125"/>
      <c r="H61" s="125"/>
      <c r="I61" s="125"/>
      <c r="J61" s="175"/>
      <c r="K61" s="86"/>
      <c r="L61" s="29"/>
    </row>
    <row r="62" spans="1:12" hidden="1" x14ac:dyDescent="0.3">
      <c r="A62" s="113"/>
      <c r="B62" s="140"/>
      <c r="C62" s="102"/>
      <c r="D62" s="102"/>
      <c r="E62" s="124"/>
      <c r="F62" s="125"/>
      <c r="G62" s="125"/>
      <c r="H62" s="125"/>
      <c r="I62" s="125"/>
      <c r="J62" s="175"/>
      <c r="K62" s="86"/>
      <c r="L62" s="29"/>
    </row>
    <row r="63" spans="1:12" hidden="1" x14ac:dyDescent="0.3">
      <c r="A63" s="113"/>
      <c r="B63" s="140"/>
      <c r="C63" s="102"/>
      <c r="D63" s="102"/>
      <c r="E63" s="124"/>
      <c r="F63" s="125"/>
      <c r="G63" s="125"/>
      <c r="H63" s="125"/>
      <c r="I63" s="125"/>
      <c r="J63" s="175"/>
      <c r="K63" s="86"/>
      <c r="L63" s="29"/>
    </row>
    <row r="64" spans="1:12" hidden="1" x14ac:dyDescent="0.3">
      <c r="A64" s="113">
        <v>45941</v>
      </c>
      <c r="B64" s="140" t="s">
        <v>15</v>
      </c>
      <c r="C64" s="102">
        <v>0.33333333333333331</v>
      </c>
      <c r="D64" s="102">
        <v>0.91666666666666663</v>
      </c>
      <c r="E64" s="124"/>
      <c r="F64" s="125"/>
      <c r="G64" s="125"/>
      <c r="H64" s="125" t="s">
        <v>103</v>
      </c>
      <c r="I64" s="125"/>
      <c r="J64" s="175">
        <f t="shared" ref="J64:J82" si="3">+D64-C64</f>
        <v>0.58333333333333326</v>
      </c>
      <c r="K64" s="86"/>
      <c r="L64" s="29"/>
    </row>
    <row r="65" spans="1:12" hidden="1" x14ac:dyDescent="0.3">
      <c r="A65" s="113">
        <v>45941</v>
      </c>
      <c r="B65" s="140" t="s">
        <v>15</v>
      </c>
      <c r="C65" s="102">
        <v>0.33333333333333331</v>
      </c>
      <c r="D65" s="102">
        <v>0.91666666666666663</v>
      </c>
      <c r="E65" s="124"/>
      <c r="F65" s="125"/>
      <c r="G65" s="125"/>
      <c r="H65" s="125" t="s">
        <v>104</v>
      </c>
      <c r="I65" s="125"/>
      <c r="J65" s="175">
        <f t="shared" si="3"/>
        <v>0.58333333333333326</v>
      </c>
      <c r="K65" s="87"/>
      <c r="L65" s="29"/>
    </row>
    <row r="66" spans="1:12" hidden="1" x14ac:dyDescent="0.3">
      <c r="A66" s="113">
        <v>45942</v>
      </c>
      <c r="B66" s="140" t="s">
        <v>17</v>
      </c>
      <c r="C66" s="102">
        <v>0.33333333333333331</v>
      </c>
      <c r="D66" s="102">
        <v>0.83333333333333337</v>
      </c>
      <c r="E66" s="124"/>
      <c r="F66" s="125"/>
      <c r="G66" s="125"/>
      <c r="H66" s="125" t="s">
        <v>103</v>
      </c>
      <c r="I66" s="125"/>
      <c r="J66" s="175">
        <f t="shared" si="3"/>
        <v>0.5</v>
      </c>
      <c r="K66" s="86"/>
      <c r="L66" s="29"/>
    </row>
    <row r="67" spans="1:12" x14ac:dyDescent="0.3">
      <c r="A67" s="113">
        <v>45942</v>
      </c>
      <c r="B67" s="140" t="s">
        <v>17</v>
      </c>
      <c r="C67" s="102">
        <v>0.33333333333333331</v>
      </c>
      <c r="D67" s="102">
        <v>0.83333333333333337</v>
      </c>
      <c r="E67" s="124"/>
      <c r="F67" s="125"/>
      <c r="G67" s="125"/>
      <c r="H67" s="125" t="s">
        <v>102</v>
      </c>
      <c r="I67" s="125"/>
      <c r="J67" s="175">
        <f t="shared" si="3"/>
        <v>0.5</v>
      </c>
      <c r="K67" s="86"/>
      <c r="L67" s="29"/>
    </row>
    <row r="68" spans="1:12" hidden="1" x14ac:dyDescent="0.3">
      <c r="A68" s="113">
        <v>45942</v>
      </c>
      <c r="B68" s="140" t="s">
        <v>17</v>
      </c>
      <c r="C68" s="102">
        <v>0.33333333333333331</v>
      </c>
      <c r="D68" s="102">
        <v>0.53125</v>
      </c>
      <c r="E68" s="124"/>
      <c r="F68" s="125"/>
      <c r="G68" s="125"/>
      <c r="H68" s="125" t="s">
        <v>104</v>
      </c>
      <c r="I68" s="125"/>
      <c r="J68" s="175">
        <f t="shared" si="3"/>
        <v>0.19791666666666669</v>
      </c>
      <c r="K68" s="86"/>
      <c r="L68" s="29"/>
    </row>
    <row r="69" spans="1:12" hidden="1" x14ac:dyDescent="0.3">
      <c r="A69" s="113">
        <v>45942</v>
      </c>
      <c r="B69" s="140" t="s">
        <v>17</v>
      </c>
      <c r="C69" s="102">
        <v>0.67708333333333337</v>
      </c>
      <c r="D69" s="102">
        <v>0.75</v>
      </c>
      <c r="E69" s="124"/>
      <c r="F69" s="125"/>
      <c r="G69" s="125"/>
      <c r="H69" s="125" t="s">
        <v>104</v>
      </c>
      <c r="I69" s="125"/>
      <c r="J69" s="175">
        <f t="shared" si="3"/>
        <v>7.291666666666663E-2</v>
      </c>
      <c r="K69" s="86"/>
      <c r="L69" s="29"/>
    </row>
    <row r="70" spans="1:12" hidden="1" x14ac:dyDescent="0.3">
      <c r="A70" s="114">
        <v>45947</v>
      </c>
      <c r="B70" s="126" t="s">
        <v>12</v>
      </c>
      <c r="C70" s="103">
        <v>0.71875</v>
      </c>
      <c r="D70" s="103">
        <v>0.80208333333333337</v>
      </c>
      <c r="E70" s="127"/>
      <c r="F70" s="127" t="s">
        <v>116</v>
      </c>
      <c r="G70" s="127"/>
      <c r="H70" s="127" t="s">
        <v>104</v>
      </c>
      <c r="I70" s="127" t="s">
        <v>30</v>
      </c>
      <c r="J70" s="92">
        <f t="shared" si="3"/>
        <v>8.333333333333337E-2</v>
      </c>
      <c r="K70" s="92" t="s">
        <v>121</v>
      </c>
      <c r="L70" s="29"/>
    </row>
    <row r="71" spans="1:12" hidden="1" x14ac:dyDescent="0.3">
      <c r="A71" s="114">
        <v>45947</v>
      </c>
      <c r="B71" s="126" t="s">
        <v>12</v>
      </c>
      <c r="C71" s="103">
        <v>0.8125</v>
      </c>
      <c r="D71" s="103">
        <v>0.89583333333333337</v>
      </c>
      <c r="E71" s="127"/>
      <c r="F71" s="127" t="s">
        <v>116</v>
      </c>
      <c r="G71" s="127"/>
      <c r="H71" s="127" t="s">
        <v>104</v>
      </c>
      <c r="I71" s="127" t="s">
        <v>30</v>
      </c>
      <c r="J71" s="92">
        <f t="shared" si="3"/>
        <v>8.333333333333337E-2</v>
      </c>
      <c r="K71" s="92" t="s">
        <v>121</v>
      </c>
      <c r="L71" s="29"/>
    </row>
    <row r="72" spans="1:12" hidden="1" x14ac:dyDescent="0.3">
      <c r="A72" s="113">
        <v>45947</v>
      </c>
      <c r="B72" s="140" t="s">
        <v>12</v>
      </c>
      <c r="C72" s="102">
        <v>0.70833333333333337</v>
      </c>
      <c r="D72" s="102">
        <v>0.75</v>
      </c>
      <c r="E72" s="124"/>
      <c r="F72" s="125" t="s">
        <v>16</v>
      </c>
      <c r="G72" s="125"/>
      <c r="H72" s="125" t="s">
        <v>103</v>
      </c>
      <c r="I72" s="125"/>
      <c r="J72" s="175">
        <f t="shared" si="3"/>
        <v>4.166666666666663E-2</v>
      </c>
      <c r="K72" s="86"/>
      <c r="L72" s="29"/>
    </row>
    <row r="73" spans="1:12" s="1" customFormat="1" x14ac:dyDescent="0.3">
      <c r="A73" s="114">
        <v>45947</v>
      </c>
      <c r="B73" s="126" t="s">
        <v>12</v>
      </c>
      <c r="C73" s="103">
        <v>0.70833333333333337</v>
      </c>
      <c r="D73" s="103">
        <v>0.79166666666666663</v>
      </c>
      <c r="E73" s="127"/>
      <c r="F73" s="127" t="s">
        <v>116</v>
      </c>
      <c r="G73" s="127"/>
      <c r="H73" s="127" t="s">
        <v>102</v>
      </c>
      <c r="I73" s="127" t="s">
        <v>30</v>
      </c>
      <c r="J73" s="92">
        <f t="shared" si="3"/>
        <v>8.3333333333333259E-2</v>
      </c>
      <c r="K73" s="92" t="s">
        <v>121</v>
      </c>
      <c r="L73" s="34"/>
    </row>
    <row r="74" spans="1:12" s="1" customFormat="1" x14ac:dyDescent="0.3">
      <c r="A74" s="114">
        <v>45947</v>
      </c>
      <c r="B74" s="126" t="s">
        <v>12</v>
      </c>
      <c r="C74" s="103">
        <v>0.80208333333333337</v>
      </c>
      <c r="D74" s="103">
        <v>0.88541666666666663</v>
      </c>
      <c r="E74" s="127"/>
      <c r="F74" s="127" t="s">
        <v>116</v>
      </c>
      <c r="G74" s="127"/>
      <c r="H74" s="127" t="s">
        <v>102</v>
      </c>
      <c r="I74" s="127" t="s">
        <v>30</v>
      </c>
      <c r="J74" s="92">
        <f t="shared" si="3"/>
        <v>8.3333333333333259E-2</v>
      </c>
      <c r="K74" s="92" t="s">
        <v>121</v>
      </c>
      <c r="L74" s="34"/>
    </row>
    <row r="75" spans="1:12" s="1" customFormat="1" hidden="1" x14ac:dyDescent="0.3">
      <c r="A75" s="113">
        <v>45948</v>
      </c>
      <c r="B75" s="140" t="s">
        <v>15</v>
      </c>
      <c r="C75" s="102">
        <v>0.33333333333333331</v>
      </c>
      <c r="D75" s="102">
        <v>0.70833333333333337</v>
      </c>
      <c r="E75" s="124"/>
      <c r="F75" s="125"/>
      <c r="G75" s="125"/>
      <c r="H75" s="125" t="s">
        <v>103</v>
      </c>
      <c r="I75" s="125"/>
      <c r="J75" s="175">
        <f t="shared" si="3"/>
        <v>0.37500000000000006</v>
      </c>
      <c r="K75" s="86"/>
      <c r="L75" s="34"/>
    </row>
    <row r="76" spans="1:12" s="1" customFormat="1" x14ac:dyDescent="0.3">
      <c r="A76" s="114">
        <v>45948</v>
      </c>
      <c r="B76" s="126" t="s">
        <v>15</v>
      </c>
      <c r="C76" s="103">
        <v>0.33333333333333331</v>
      </c>
      <c r="D76" s="103">
        <v>0.41666666666666669</v>
      </c>
      <c r="E76" s="127"/>
      <c r="F76" s="127" t="s">
        <v>116</v>
      </c>
      <c r="G76" s="127"/>
      <c r="H76" s="127" t="s">
        <v>102</v>
      </c>
      <c r="I76" s="127" t="s">
        <v>30</v>
      </c>
      <c r="J76" s="92">
        <f t="shared" si="3"/>
        <v>8.333333333333337E-2</v>
      </c>
      <c r="K76" s="92" t="s">
        <v>121</v>
      </c>
      <c r="L76" s="34"/>
    </row>
    <row r="77" spans="1:12" s="1" customFormat="1" x14ac:dyDescent="0.3">
      <c r="A77" s="114">
        <v>45948</v>
      </c>
      <c r="B77" s="126" t="s">
        <v>15</v>
      </c>
      <c r="C77" s="103">
        <v>0.42708333333333331</v>
      </c>
      <c r="D77" s="103">
        <v>0.51041666666666663</v>
      </c>
      <c r="E77" s="127"/>
      <c r="F77" s="127" t="s">
        <v>21</v>
      </c>
      <c r="G77" s="127"/>
      <c r="H77" s="127" t="s">
        <v>102</v>
      </c>
      <c r="I77" s="127" t="s">
        <v>30</v>
      </c>
      <c r="J77" s="92">
        <f t="shared" si="3"/>
        <v>8.3333333333333315E-2</v>
      </c>
      <c r="K77" s="92" t="s">
        <v>121</v>
      </c>
      <c r="L77" s="34"/>
    </row>
    <row r="78" spans="1:12" s="1" customFormat="1" x14ac:dyDescent="0.3">
      <c r="A78" s="113">
        <v>45948</v>
      </c>
      <c r="B78" s="140" t="s">
        <v>15</v>
      </c>
      <c r="C78" s="102">
        <v>0.52083333333333337</v>
      </c>
      <c r="D78" s="102">
        <v>0.60416666666666663</v>
      </c>
      <c r="E78" s="124"/>
      <c r="F78" s="125" t="s">
        <v>110</v>
      </c>
      <c r="G78" s="125" t="s">
        <v>11</v>
      </c>
      <c r="H78" s="125" t="s">
        <v>102</v>
      </c>
      <c r="I78" s="125"/>
      <c r="J78" s="175">
        <f t="shared" si="3"/>
        <v>8.3333333333333259E-2</v>
      </c>
      <c r="K78" s="86"/>
      <c r="L78" s="34"/>
    </row>
    <row r="79" spans="1:12" s="1" customFormat="1" x14ac:dyDescent="0.3">
      <c r="A79" s="114">
        <v>45948</v>
      </c>
      <c r="B79" s="126" t="s">
        <v>15</v>
      </c>
      <c r="C79" s="103">
        <v>0.61458333333333337</v>
      </c>
      <c r="D79" s="103">
        <v>0.69791666666666663</v>
      </c>
      <c r="E79" s="127"/>
      <c r="F79" s="127" t="s">
        <v>21</v>
      </c>
      <c r="G79" s="127"/>
      <c r="H79" s="127" t="s">
        <v>102</v>
      </c>
      <c r="I79" s="127" t="s">
        <v>30</v>
      </c>
      <c r="J79" s="92">
        <f t="shared" si="3"/>
        <v>8.3333333333333259E-2</v>
      </c>
      <c r="K79" s="92" t="s">
        <v>121</v>
      </c>
      <c r="L79" s="34"/>
    </row>
    <row r="80" spans="1:12" s="1" customFormat="1" x14ac:dyDescent="0.3">
      <c r="A80" s="114">
        <v>45948</v>
      </c>
      <c r="B80" s="126" t="s">
        <v>15</v>
      </c>
      <c r="C80" s="103">
        <v>0.70833333333333337</v>
      </c>
      <c r="D80" s="103">
        <v>0.79166666666666663</v>
      </c>
      <c r="E80" s="127"/>
      <c r="F80" s="127" t="s">
        <v>21</v>
      </c>
      <c r="G80" s="127"/>
      <c r="H80" s="127" t="s">
        <v>102</v>
      </c>
      <c r="I80" s="127" t="s">
        <v>30</v>
      </c>
      <c r="J80" s="92">
        <f t="shared" si="3"/>
        <v>8.3333333333333259E-2</v>
      </c>
      <c r="K80" s="92" t="s">
        <v>121</v>
      </c>
      <c r="L80" s="34"/>
    </row>
    <row r="81" spans="1:12" s="1" customFormat="1" x14ac:dyDescent="0.3">
      <c r="A81" s="113">
        <v>45948</v>
      </c>
      <c r="B81" s="126" t="s">
        <v>15</v>
      </c>
      <c r="C81" s="102">
        <v>0.80208333333333337</v>
      </c>
      <c r="D81" s="102">
        <v>0.89583333333333337</v>
      </c>
      <c r="E81" s="124"/>
      <c r="F81" s="125" t="s">
        <v>110</v>
      </c>
      <c r="G81" s="125"/>
      <c r="H81" s="125" t="s">
        <v>102</v>
      </c>
      <c r="I81" s="125" t="s">
        <v>120</v>
      </c>
      <c r="J81" s="175">
        <f t="shared" si="3"/>
        <v>9.375E-2</v>
      </c>
      <c r="K81" s="86"/>
      <c r="L81" s="34"/>
    </row>
    <row r="82" spans="1:12" s="1" customFormat="1" hidden="1" x14ac:dyDescent="0.3">
      <c r="A82" s="114">
        <v>45948</v>
      </c>
      <c r="B82" s="126" t="s">
        <v>15</v>
      </c>
      <c r="C82" s="103">
        <v>0.33333333333333331</v>
      </c>
      <c r="D82" s="103">
        <v>0.41666666666666669</v>
      </c>
      <c r="E82" s="127"/>
      <c r="F82" s="127" t="s">
        <v>21</v>
      </c>
      <c r="G82" s="127"/>
      <c r="H82" s="127" t="s">
        <v>104</v>
      </c>
      <c r="I82" s="127" t="s">
        <v>30</v>
      </c>
      <c r="J82" s="92">
        <f t="shared" si="3"/>
        <v>8.333333333333337E-2</v>
      </c>
      <c r="K82" s="92" t="s">
        <v>121</v>
      </c>
      <c r="L82" s="34"/>
    </row>
    <row r="83" spans="1:12" s="1" customFormat="1" hidden="1" x14ac:dyDescent="0.3">
      <c r="A83" s="114">
        <v>45948</v>
      </c>
      <c r="B83" s="126" t="s">
        <v>15</v>
      </c>
      <c r="C83" s="103">
        <v>0.42708333333333331</v>
      </c>
      <c r="D83" s="103">
        <v>0.51041666666666663</v>
      </c>
      <c r="E83" s="127"/>
      <c r="F83" s="127" t="s">
        <v>21</v>
      </c>
      <c r="G83" s="127"/>
      <c r="H83" s="127" t="s">
        <v>104</v>
      </c>
      <c r="I83" s="127" t="s">
        <v>30</v>
      </c>
      <c r="J83" s="92">
        <f t="shared" ref="J83:J93" si="4">+D83-C83</f>
        <v>8.3333333333333315E-2</v>
      </c>
      <c r="K83" s="92" t="s">
        <v>121</v>
      </c>
      <c r="L83" s="34"/>
    </row>
    <row r="84" spans="1:12" s="1" customFormat="1" hidden="1" x14ac:dyDescent="0.3">
      <c r="A84" s="113">
        <v>45948</v>
      </c>
      <c r="B84" s="140" t="s">
        <v>15</v>
      </c>
      <c r="C84" s="102">
        <v>0.52083333333333337</v>
      </c>
      <c r="D84" s="102">
        <v>0.60416666666666663</v>
      </c>
      <c r="E84" s="124"/>
      <c r="F84" s="125"/>
      <c r="G84" s="125"/>
      <c r="H84" s="125" t="s">
        <v>104</v>
      </c>
      <c r="I84" s="125"/>
      <c r="J84" s="175">
        <f t="shared" si="4"/>
        <v>8.3333333333333259E-2</v>
      </c>
      <c r="K84" s="86"/>
      <c r="L84" s="34"/>
    </row>
    <row r="85" spans="1:12" s="1" customFormat="1" hidden="1" x14ac:dyDescent="0.3">
      <c r="A85" s="114">
        <v>45948</v>
      </c>
      <c r="B85" s="126" t="s">
        <v>15</v>
      </c>
      <c r="C85" s="103">
        <v>0.61458333333333337</v>
      </c>
      <c r="D85" s="103">
        <v>0.69791666666666663</v>
      </c>
      <c r="E85" s="127"/>
      <c r="F85" s="127" t="s">
        <v>21</v>
      </c>
      <c r="G85" s="127"/>
      <c r="H85" s="127" t="s">
        <v>104</v>
      </c>
      <c r="I85" s="127" t="s">
        <v>30</v>
      </c>
      <c r="J85" s="92">
        <f t="shared" si="4"/>
        <v>8.3333333333333259E-2</v>
      </c>
      <c r="K85" s="92" t="s">
        <v>121</v>
      </c>
      <c r="L85" s="34"/>
    </row>
    <row r="86" spans="1:12" s="1" customFormat="1" hidden="1" x14ac:dyDescent="0.3">
      <c r="A86" s="114">
        <v>45948</v>
      </c>
      <c r="B86" s="126" t="s">
        <v>15</v>
      </c>
      <c r="C86" s="103">
        <v>0.70833333333333337</v>
      </c>
      <c r="D86" s="103">
        <v>0.79166666666666663</v>
      </c>
      <c r="E86" s="127"/>
      <c r="F86" s="127" t="s">
        <v>21</v>
      </c>
      <c r="G86" s="127"/>
      <c r="H86" s="127" t="s">
        <v>104</v>
      </c>
      <c r="I86" s="127" t="s">
        <v>30</v>
      </c>
      <c r="J86" s="92">
        <f t="shared" si="4"/>
        <v>8.3333333333333259E-2</v>
      </c>
      <c r="K86" s="92" t="s">
        <v>121</v>
      </c>
      <c r="L86" s="34"/>
    </row>
    <row r="87" spans="1:12" s="1" customFormat="1" hidden="1" x14ac:dyDescent="0.3">
      <c r="A87" s="112">
        <v>45948</v>
      </c>
      <c r="B87" s="141" t="s">
        <v>15</v>
      </c>
      <c r="C87" s="109">
        <v>0.80208333333333337</v>
      </c>
      <c r="D87" s="109">
        <v>0.89583333333333337</v>
      </c>
      <c r="E87" s="121"/>
      <c r="F87" s="122" t="s">
        <v>19</v>
      </c>
      <c r="G87" s="122"/>
      <c r="H87" s="122" t="s">
        <v>104</v>
      </c>
      <c r="I87" s="122"/>
      <c r="J87" s="176">
        <f t="shared" si="4"/>
        <v>9.375E-2</v>
      </c>
      <c r="K87" s="89"/>
      <c r="L87" s="34"/>
    </row>
    <row r="88" spans="1:12" s="1" customFormat="1" x14ac:dyDescent="0.3">
      <c r="A88" s="113">
        <v>45949</v>
      </c>
      <c r="B88" s="140" t="s">
        <v>17</v>
      </c>
      <c r="C88" s="102">
        <v>0.33333333333333331</v>
      </c>
      <c r="D88" s="102">
        <v>0.83333333333333337</v>
      </c>
      <c r="E88" s="124"/>
      <c r="F88" s="125"/>
      <c r="G88" s="125"/>
      <c r="H88" s="125" t="s">
        <v>102</v>
      </c>
      <c r="I88" s="125"/>
      <c r="J88" s="175">
        <f t="shared" si="4"/>
        <v>0.5</v>
      </c>
      <c r="K88" s="86"/>
      <c r="L88" s="34"/>
    </row>
    <row r="89" spans="1:12" s="1" customFormat="1" x14ac:dyDescent="0.3">
      <c r="A89" s="114">
        <v>45949</v>
      </c>
      <c r="B89" s="126" t="s">
        <v>17</v>
      </c>
      <c r="C89" s="103">
        <v>0.33333333333333331</v>
      </c>
      <c r="D89" s="103">
        <v>0.41666666666666669</v>
      </c>
      <c r="E89" s="127" t="s">
        <v>111</v>
      </c>
      <c r="F89" s="127" t="s">
        <v>21</v>
      </c>
      <c r="G89" s="127"/>
      <c r="H89" s="127" t="s">
        <v>102</v>
      </c>
      <c r="I89" s="127" t="s">
        <v>30</v>
      </c>
      <c r="J89" s="92">
        <f t="shared" si="4"/>
        <v>8.333333333333337E-2</v>
      </c>
      <c r="K89" s="92" t="s">
        <v>121</v>
      </c>
      <c r="L89" s="34"/>
    </row>
    <row r="90" spans="1:12" s="1" customFormat="1" x14ac:dyDescent="0.3">
      <c r="A90" s="114">
        <v>45949</v>
      </c>
      <c r="B90" s="126" t="s">
        <v>17</v>
      </c>
      <c r="C90" s="103">
        <v>0.42708333333333331</v>
      </c>
      <c r="D90" s="103">
        <v>0.51041666666666663</v>
      </c>
      <c r="E90" s="127" t="s">
        <v>108</v>
      </c>
      <c r="F90" s="127" t="s">
        <v>21</v>
      </c>
      <c r="G90" s="127"/>
      <c r="H90" s="127" t="s">
        <v>102</v>
      </c>
      <c r="I90" s="127" t="s">
        <v>30</v>
      </c>
      <c r="J90" s="92">
        <f t="shared" si="4"/>
        <v>8.3333333333333315E-2</v>
      </c>
      <c r="K90" s="92" t="s">
        <v>121</v>
      </c>
      <c r="L90" s="34"/>
    </row>
    <row r="91" spans="1:12" s="1" customFormat="1" x14ac:dyDescent="0.3">
      <c r="A91" s="114">
        <v>45949</v>
      </c>
      <c r="B91" s="126" t="s">
        <v>17</v>
      </c>
      <c r="C91" s="103">
        <v>0.52083333333333337</v>
      </c>
      <c r="D91" s="103">
        <v>0.60416666666666663</v>
      </c>
      <c r="E91" s="127" t="s">
        <v>109</v>
      </c>
      <c r="F91" s="127" t="s">
        <v>21</v>
      </c>
      <c r="G91" s="127"/>
      <c r="H91" s="127" t="s">
        <v>102</v>
      </c>
      <c r="I91" s="127" t="s">
        <v>30</v>
      </c>
      <c r="J91" s="92">
        <f t="shared" si="4"/>
        <v>8.3333333333333259E-2</v>
      </c>
      <c r="K91" s="92" t="s">
        <v>121</v>
      </c>
      <c r="L91" s="34"/>
    </row>
    <row r="92" spans="1:12" s="1" customFormat="1" x14ac:dyDescent="0.3">
      <c r="A92" s="113">
        <v>45949</v>
      </c>
      <c r="B92" s="140" t="s">
        <v>17</v>
      </c>
      <c r="C92" s="102">
        <v>0.61458333333333337</v>
      </c>
      <c r="D92" s="102">
        <v>0.70833333333333337</v>
      </c>
      <c r="E92" s="124"/>
      <c r="F92" s="125" t="s">
        <v>19</v>
      </c>
      <c r="G92" s="125"/>
      <c r="H92" s="125" t="s">
        <v>102</v>
      </c>
      <c r="I92" s="125"/>
      <c r="J92" s="175">
        <f t="shared" si="4"/>
        <v>9.375E-2</v>
      </c>
      <c r="K92" s="86"/>
      <c r="L92" s="34"/>
    </row>
    <row r="93" spans="1:12" s="1" customFormat="1" x14ac:dyDescent="0.3">
      <c r="A93" s="113">
        <v>45949</v>
      </c>
      <c r="B93" s="140" t="s">
        <v>17</v>
      </c>
      <c r="C93" s="102">
        <v>0.71875</v>
      </c>
      <c r="D93" s="102">
        <v>0.8125</v>
      </c>
      <c r="E93" s="124"/>
      <c r="F93" s="125" t="s">
        <v>19</v>
      </c>
      <c r="G93" s="125"/>
      <c r="H93" s="125" t="s">
        <v>102</v>
      </c>
      <c r="I93" s="125"/>
      <c r="J93" s="175">
        <f t="shared" si="4"/>
        <v>9.375E-2</v>
      </c>
      <c r="K93" s="86"/>
      <c r="L93" s="34"/>
    </row>
    <row r="94" spans="1:12" s="1" customFormat="1" hidden="1" x14ac:dyDescent="0.3">
      <c r="A94" s="114">
        <v>45949</v>
      </c>
      <c r="B94" s="126" t="s">
        <v>17</v>
      </c>
      <c r="C94" s="103">
        <v>0.33333333333333331</v>
      </c>
      <c r="D94" s="103">
        <v>0.41666666666666669</v>
      </c>
      <c r="E94" s="127" t="s">
        <v>107</v>
      </c>
      <c r="F94" s="127" t="s">
        <v>21</v>
      </c>
      <c r="G94" s="127" t="s">
        <v>107</v>
      </c>
      <c r="H94" s="127" t="s">
        <v>103</v>
      </c>
      <c r="I94" s="127" t="s">
        <v>30</v>
      </c>
      <c r="J94" s="92">
        <f t="shared" ref="J94:J128" si="5">+D94-C94</f>
        <v>8.333333333333337E-2</v>
      </c>
      <c r="K94" s="92" t="s">
        <v>121</v>
      </c>
      <c r="L94" s="34"/>
    </row>
    <row r="95" spans="1:12" s="1" customFormat="1" hidden="1" x14ac:dyDescent="0.3">
      <c r="A95" s="113">
        <v>45949</v>
      </c>
      <c r="B95" s="140" t="s">
        <v>17</v>
      </c>
      <c r="C95" s="102">
        <v>0.42708333333333331</v>
      </c>
      <c r="D95" s="102">
        <v>0.54166666666666663</v>
      </c>
      <c r="E95" s="124"/>
      <c r="F95" s="125"/>
      <c r="G95" s="125"/>
      <c r="H95" s="125" t="s">
        <v>103</v>
      </c>
      <c r="I95" s="125"/>
      <c r="J95" s="175">
        <f t="shared" si="5"/>
        <v>0.11458333333333331</v>
      </c>
      <c r="K95" s="86"/>
      <c r="L95" s="34"/>
    </row>
    <row r="96" spans="1:12" s="1" customFormat="1" ht="14.1" hidden="1" customHeight="1" x14ac:dyDescent="0.3">
      <c r="A96" s="113">
        <v>45949</v>
      </c>
      <c r="B96" s="140" t="s">
        <v>17</v>
      </c>
      <c r="C96" s="102">
        <v>0.33333333333333331</v>
      </c>
      <c r="D96" s="102">
        <v>0.53125</v>
      </c>
      <c r="E96" s="124"/>
      <c r="F96" s="125"/>
      <c r="G96" s="125"/>
      <c r="H96" s="125" t="s">
        <v>104</v>
      </c>
      <c r="I96" s="125"/>
      <c r="J96" s="175">
        <f t="shared" si="5"/>
        <v>0.19791666666666669</v>
      </c>
      <c r="K96" s="86"/>
      <c r="L96" s="34"/>
    </row>
    <row r="97" spans="1:12" ht="14.1" hidden="1" customHeight="1" x14ac:dyDescent="0.3">
      <c r="A97" s="113">
        <v>45949</v>
      </c>
      <c r="B97" s="140" t="s">
        <v>17</v>
      </c>
      <c r="C97" s="102">
        <v>0.67708333333333337</v>
      </c>
      <c r="D97" s="102">
        <v>0.75</v>
      </c>
      <c r="E97" s="124"/>
      <c r="F97" s="125" t="s">
        <v>11</v>
      </c>
      <c r="G97" s="125"/>
      <c r="H97" s="125" t="s">
        <v>104</v>
      </c>
      <c r="I97" s="125"/>
      <c r="J97" s="175">
        <f t="shared" si="5"/>
        <v>7.291666666666663E-2</v>
      </c>
      <c r="K97" s="86"/>
      <c r="L97" s="34"/>
    </row>
    <row r="98" spans="1:12" ht="14.1" hidden="1" customHeight="1" x14ac:dyDescent="0.3">
      <c r="A98" s="113">
        <v>45949</v>
      </c>
      <c r="B98" s="140" t="s">
        <v>17</v>
      </c>
      <c r="C98" s="102">
        <v>0.69791666666666663</v>
      </c>
      <c r="D98" s="102">
        <v>0.83333333333333337</v>
      </c>
      <c r="E98" s="124" t="s">
        <v>11</v>
      </c>
      <c r="F98" s="125" t="s">
        <v>11</v>
      </c>
      <c r="G98" s="125"/>
      <c r="H98" s="125" t="s">
        <v>103</v>
      </c>
      <c r="I98" s="125"/>
      <c r="J98" s="175">
        <f t="shared" si="5"/>
        <v>0.13541666666666674</v>
      </c>
      <c r="K98" s="86"/>
      <c r="L98" s="34"/>
    </row>
    <row r="99" spans="1:12" ht="14.1" customHeight="1" x14ac:dyDescent="0.3">
      <c r="A99" s="113">
        <v>45954</v>
      </c>
      <c r="B99" s="140" t="s">
        <v>12</v>
      </c>
      <c r="C99" s="102">
        <v>0.70833333333333337</v>
      </c>
      <c r="D99" s="102">
        <v>0.80208333333333337</v>
      </c>
      <c r="E99" s="124" t="s">
        <v>11</v>
      </c>
      <c r="F99" s="125" t="s">
        <v>11</v>
      </c>
      <c r="G99" s="125"/>
      <c r="H99" s="125" t="s">
        <v>102</v>
      </c>
      <c r="I99" s="125"/>
      <c r="J99" s="175">
        <f t="shared" si="5"/>
        <v>9.375E-2</v>
      </c>
      <c r="K99" s="86"/>
      <c r="L99" s="34"/>
    </row>
    <row r="100" spans="1:12" ht="14.1" hidden="1" customHeight="1" x14ac:dyDescent="0.3">
      <c r="A100" s="114">
        <v>45954</v>
      </c>
      <c r="B100" s="126" t="s">
        <v>12</v>
      </c>
      <c r="C100" s="103">
        <v>0.70833333333333337</v>
      </c>
      <c r="D100" s="103">
        <v>0.80208333333333337</v>
      </c>
      <c r="E100" s="128"/>
      <c r="F100" s="127" t="s">
        <v>21</v>
      </c>
      <c r="G100" s="127"/>
      <c r="H100" s="127" t="s">
        <v>104</v>
      </c>
      <c r="I100" s="127" t="s">
        <v>29</v>
      </c>
      <c r="J100" s="175">
        <f t="shared" si="5"/>
        <v>9.375E-2</v>
      </c>
      <c r="K100" s="92" t="s">
        <v>24</v>
      </c>
      <c r="L100" s="34"/>
    </row>
    <row r="101" spans="1:12" ht="14.1" hidden="1" customHeight="1" x14ac:dyDescent="0.3">
      <c r="A101" s="114">
        <v>45954</v>
      </c>
      <c r="B101" s="126" t="s">
        <v>12</v>
      </c>
      <c r="C101" s="103">
        <v>0.70833333333333337</v>
      </c>
      <c r="D101" s="103">
        <v>0.80208333333333337</v>
      </c>
      <c r="E101" s="128"/>
      <c r="F101" s="127" t="s">
        <v>21</v>
      </c>
      <c r="G101" s="127"/>
      <c r="H101" s="127" t="s">
        <v>103</v>
      </c>
      <c r="I101" s="127" t="s">
        <v>29</v>
      </c>
      <c r="J101" s="175">
        <f t="shared" si="5"/>
        <v>9.375E-2</v>
      </c>
      <c r="K101" s="92" t="s">
        <v>24</v>
      </c>
      <c r="L101" s="34"/>
    </row>
    <row r="102" spans="1:12" ht="14.1" hidden="1" customHeight="1" x14ac:dyDescent="0.3">
      <c r="A102" s="114">
        <v>45954</v>
      </c>
      <c r="B102" s="126" t="s">
        <v>12</v>
      </c>
      <c r="C102" s="103">
        <v>0.8125</v>
      </c>
      <c r="D102" s="103">
        <v>0.90625</v>
      </c>
      <c r="E102" s="128"/>
      <c r="F102" s="127" t="s">
        <v>21</v>
      </c>
      <c r="G102" s="127"/>
      <c r="H102" s="127" t="s">
        <v>104</v>
      </c>
      <c r="I102" s="127" t="s">
        <v>29</v>
      </c>
      <c r="J102" s="175">
        <f t="shared" si="5"/>
        <v>9.375E-2</v>
      </c>
      <c r="K102" s="92" t="s">
        <v>24</v>
      </c>
      <c r="L102" s="34"/>
    </row>
    <row r="103" spans="1:12" ht="14.1" hidden="1" customHeight="1" x14ac:dyDescent="0.3">
      <c r="A103" s="114">
        <v>45954</v>
      </c>
      <c r="B103" s="126" t="s">
        <v>12</v>
      </c>
      <c r="C103" s="103">
        <v>0.8125</v>
      </c>
      <c r="D103" s="103">
        <v>0.90625</v>
      </c>
      <c r="E103" s="128"/>
      <c r="F103" s="127" t="s">
        <v>21</v>
      </c>
      <c r="G103" s="127"/>
      <c r="H103" s="127" t="s">
        <v>103</v>
      </c>
      <c r="I103" s="127" t="s">
        <v>29</v>
      </c>
      <c r="J103" s="175">
        <f t="shared" si="5"/>
        <v>9.375E-2</v>
      </c>
      <c r="K103" s="92" t="s">
        <v>24</v>
      </c>
      <c r="L103" s="34"/>
    </row>
    <row r="104" spans="1:12" ht="14.1" hidden="1" customHeight="1" x14ac:dyDescent="0.3">
      <c r="A104" s="113">
        <v>45955</v>
      </c>
      <c r="B104" s="140" t="s">
        <v>15</v>
      </c>
      <c r="C104" s="102">
        <v>0.33333333333333331</v>
      </c>
      <c r="D104" s="102">
        <v>0.70833333333333337</v>
      </c>
      <c r="E104" s="124"/>
      <c r="F104" s="125"/>
      <c r="G104" s="125"/>
      <c r="H104" s="125" t="s">
        <v>103</v>
      </c>
      <c r="I104" s="125"/>
      <c r="J104" s="175">
        <f t="shared" si="5"/>
        <v>0.37500000000000006</v>
      </c>
      <c r="K104" s="86"/>
      <c r="L104" s="34"/>
    </row>
    <row r="105" spans="1:12" ht="14.1" hidden="1" customHeight="1" x14ac:dyDescent="0.3">
      <c r="A105" s="114">
        <v>45955</v>
      </c>
      <c r="B105" s="12" t="s">
        <v>15</v>
      </c>
      <c r="C105" s="98">
        <v>0.34375</v>
      </c>
      <c r="D105" s="98">
        <v>0.4375</v>
      </c>
      <c r="E105" s="12"/>
      <c r="F105" s="127" t="s">
        <v>21</v>
      </c>
      <c r="G105" s="12"/>
      <c r="H105" s="127" t="s">
        <v>104</v>
      </c>
      <c r="I105" s="12" t="s">
        <v>30</v>
      </c>
      <c r="J105" s="175">
        <f t="shared" si="5"/>
        <v>9.375E-2</v>
      </c>
      <c r="K105" s="32" t="s">
        <v>22</v>
      </c>
      <c r="L105" s="34"/>
    </row>
    <row r="106" spans="1:12" ht="14.1" customHeight="1" x14ac:dyDescent="0.3">
      <c r="A106" s="114">
        <v>45955</v>
      </c>
      <c r="B106" s="12" t="s">
        <v>15</v>
      </c>
      <c r="C106" s="98">
        <v>0.34375</v>
      </c>
      <c r="D106" s="98">
        <v>0.4375</v>
      </c>
      <c r="E106" s="12"/>
      <c r="F106" s="127" t="s">
        <v>21</v>
      </c>
      <c r="G106" s="12"/>
      <c r="H106" s="127" t="s">
        <v>102</v>
      </c>
      <c r="I106" s="12" t="s">
        <v>30</v>
      </c>
      <c r="J106" s="175">
        <f t="shared" si="5"/>
        <v>9.375E-2</v>
      </c>
      <c r="K106" s="32" t="s">
        <v>22</v>
      </c>
      <c r="L106" s="34"/>
    </row>
    <row r="107" spans="1:12" ht="14.1" hidden="1" customHeight="1" x14ac:dyDescent="0.3">
      <c r="A107" s="114">
        <v>45955</v>
      </c>
      <c r="B107" s="12" t="s">
        <v>15</v>
      </c>
      <c r="C107" s="98">
        <v>0.44791666666666669</v>
      </c>
      <c r="D107" s="98">
        <v>0.54166666666666663</v>
      </c>
      <c r="E107" s="12"/>
      <c r="F107" s="127" t="s">
        <v>21</v>
      </c>
      <c r="G107" s="12"/>
      <c r="H107" s="127" t="s">
        <v>104</v>
      </c>
      <c r="I107" s="12" t="s">
        <v>30</v>
      </c>
      <c r="J107" s="175">
        <f t="shared" si="5"/>
        <v>9.3749999999999944E-2</v>
      </c>
      <c r="K107" s="32" t="s">
        <v>22</v>
      </c>
      <c r="L107" s="34"/>
    </row>
    <row r="108" spans="1:12" ht="14.1" customHeight="1" x14ac:dyDescent="0.3">
      <c r="A108" s="114">
        <v>45955</v>
      </c>
      <c r="B108" s="12" t="s">
        <v>15</v>
      </c>
      <c r="C108" s="98">
        <v>0.44791666666666669</v>
      </c>
      <c r="D108" s="98">
        <v>0.54166666666666663</v>
      </c>
      <c r="E108" s="12"/>
      <c r="F108" s="127" t="s">
        <v>21</v>
      </c>
      <c r="G108" s="12"/>
      <c r="H108" s="127" t="s">
        <v>102</v>
      </c>
      <c r="I108" s="12" t="s">
        <v>30</v>
      </c>
      <c r="J108" s="175">
        <f t="shared" si="5"/>
        <v>9.3749999999999944E-2</v>
      </c>
      <c r="K108" s="32" t="s">
        <v>22</v>
      </c>
      <c r="L108" s="34"/>
    </row>
    <row r="109" spans="1:12" ht="14.1" hidden="1" customHeight="1" x14ac:dyDescent="0.3">
      <c r="A109" s="113">
        <v>45955</v>
      </c>
      <c r="B109" s="4" t="s">
        <v>15</v>
      </c>
      <c r="C109" s="93">
        <v>0.55208333333333337</v>
      </c>
      <c r="D109" s="93">
        <v>0.59375</v>
      </c>
      <c r="E109" s="94"/>
      <c r="F109" s="94" t="s">
        <v>16</v>
      </c>
      <c r="G109" s="100"/>
      <c r="H109" s="125" t="s">
        <v>104</v>
      </c>
      <c r="I109" s="16" t="s">
        <v>11</v>
      </c>
      <c r="J109" s="175">
        <f t="shared" si="5"/>
        <v>4.166666666666663E-2</v>
      </c>
      <c r="K109" s="11" t="s">
        <v>11</v>
      </c>
      <c r="L109" s="34"/>
    </row>
    <row r="110" spans="1:12" ht="14.1" customHeight="1" x14ac:dyDescent="0.3">
      <c r="A110" s="113">
        <v>45955</v>
      </c>
      <c r="B110" s="4" t="s">
        <v>15</v>
      </c>
      <c r="C110" s="93">
        <v>0.55208333333333337</v>
      </c>
      <c r="D110" s="93">
        <v>0.59375</v>
      </c>
      <c r="E110" s="4" t="s">
        <v>11</v>
      </c>
      <c r="F110" s="4" t="s">
        <v>16</v>
      </c>
      <c r="G110" s="4"/>
      <c r="H110" s="125" t="s">
        <v>102</v>
      </c>
      <c r="I110" s="4" t="s">
        <v>28</v>
      </c>
      <c r="J110" s="175">
        <f t="shared" si="5"/>
        <v>4.166666666666663E-2</v>
      </c>
      <c r="K110" s="11"/>
      <c r="L110" s="34"/>
    </row>
    <row r="111" spans="1:12" ht="14.1" hidden="1" customHeight="1" x14ac:dyDescent="0.3">
      <c r="A111" s="115">
        <v>45955</v>
      </c>
      <c r="B111" s="12" t="s">
        <v>15</v>
      </c>
      <c r="C111" s="98">
        <v>0.61458333333333337</v>
      </c>
      <c r="D111" s="98">
        <v>0.70833333333333337</v>
      </c>
      <c r="E111" s="12"/>
      <c r="F111" s="129" t="s">
        <v>21</v>
      </c>
      <c r="G111" s="12"/>
      <c r="H111" s="129" t="s">
        <v>104</v>
      </c>
      <c r="I111" s="12" t="s">
        <v>30</v>
      </c>
      <c r="J111" s="175">
        <f t="shared" si="5"/>
        <v>9.375E-2</v>
      </c>
      <c r="K111" s="12" t="s">
        <v>22</v>
      </c>
      <c r="L111" s="34"/>
    </row>
    <row r="112" spans="1:12" ht="14.1" customHeight="1" x14ac:dyDescent="0.3">
      <c r="A112" s="115">
        <v>45955</v>
      </c>
      <c r="B112" s="12" t="s">
        <v>15</v>
      </c>
      <c r="C112" s="98">
        <v>0.61458333333333337</v>
      </c>
      <c r="D112" s="98">
        <v>0.70833333333333337</v>
      </c>
      <c r="E112" s="12"/>
      <c r="F112" s="129" t="s">
        <v>21</v>
      </c>
      <c r="G112" s="12"/>
      <c r="H112" s="129" t="s">
        <v>102</v>
      </c>
      <c r="I112" s="12" t="s">
        <v>30</v>
      </c>
      <c r="J112" s="175">
        <f t="shared" si="5"/>
        <v>9.375E-2</v>
      </c>
      <c r="K112" s="12" t="s">
        <v>22</v>
      </c>
      <c r="L112" s="34"/>
    </row>
    <row r="113" spans="1:12" ht="14.1" hidden="1" customHeight="1" x14ac:dyDescent="0.3">
      <c r="A113" s="115">
        <v>45955</v>
      </c>
      <c r="B113" s="12" t="s">
        <v>15</v>
      </c>
      <c r="C113" s="98">
        <v>0.71875</v>
      </c>
      <c r="D113" s="98">
        <v>0.8125</v>
      </c>
      <c r="E113" s="12"/>
      <c r="F113" s="129" t="s">
        <v>21</v>
      </c>
      <c r="G113" s="12"/>
      <c r="H113" s="129" t="s">
        <v>104</v>
      </c>
      <c r="I113" s="12" t="s">
        <v>30</v>
      </c>
      <c r="J113" s="175">
        <f t="shared" si="5"/>
        <v>9.375E-2</v>
      </c>
      <c r="K113" s="12" t="s">
        <v>22</v>
      </c>
      <c r="L113" s="34"/>
    </row>
    <row r="114" spans="1:12" ht="14.1" customHeight="1" x14ac:dyDescent="0.3">
      <c r="A114" s="115">
        <v>45955</v>
      </c>
      <c r="B114" s="12" t="s">
        <v>15</v>
      </c>
      <c r="C114" s="98">
        <v>0.71875</v>
      </c>
      <c r="D114" s="98">
        <v>0.8125</v>
      </c>
      <c r="E114" s="12"/>
      <c r="F114" s="129" t="s">
        <v>21</v>
      </c>
      <c r="G114" s="12"/>
      <c r="H114" s="129" t="s">
        <v>102</v>
      </c>
      <c r="I114" s="12" t="s">
        <v>30</v>
      </c>
      <c r="J114" s="175">
        <f t="shared" si="5"/>
        <v>9.375E-2</v>
      </c>
      <c r="K114" s="12" t="s">
        <v>22</v>
      </c>
      <c r="L114" s="34"/>
    </row>
    <row r="115" spans="1:12" ht="14.1" hidden="1" customHeight="1" x14ac:dyDescent="0.3">
      <c r="A115" s="116">
        <v>45955</v>
      </c>
      <c r="B115" s="4" t="s">
        <v>15</v>
      </c>
      <c r="C115" s="93">
        <v>0.82291666666666663</v>
      </c>
      <c r="D115" s="93">
        <v>0.91666666666666663</v>
      </c>
      <c r="E115" s="4"/>
      <c r="F115" s="4" t="s">
        <v>19</v>
      </c>
      <c r="G115" s="123"/>
      <c r="H115" s="130" t="s">
        <v>104</v>
      </c>
      <c r="I115" s="4" t="s">
        <v>11</v>
      </c>
      <c r="J115" s="175">
        <f t="shared" si="5"/>
        <v>9.375E-2</v>
      </c>
      <c r="K115" s="16" t="s">
        <v>11</v>
      </c>
      <c r="L115" s="34"/>
    </row>
    <row r="116" spans="1:12" ht="14.1" customHeight="1" x14ac:dyDescent="0.3">
      <c r="A116" s="116">
        <v>45955</v>
      </c>
      <c r="B116" s="4" t="s">
        <v>15</v>
      </c>
      <c r="C116" s="93">
        <v>0.82291666666666663</v>
      </c>
      <c r="D116" s="93">
        <v>0.91666666666666663</v>
      </c>
      <c r="E116" s="4" t="s">
        <v>13</v>
      </c>
      <c r="F116" s="4" t="s">
        <v>19</v>
      </c>
      <c r="G116" s="4"/>
      <c r="H116" s="130" t="s">
        <v>102</v>
      </c>
      <c r="I116" s="4" t="s">
        <v>23</v>
      </c>
      <c r="J116" s="175">
        <f t="shared" si="5"/>
        <v>9.375E-2</v>
      </c>
      <c r="K116" s="131"/>
      <c r="L116" s="34"/>
    </row>
    <row r="117" spans="1:12" ht="14.1" hidden="1" customHeight="1" x14ac:dyDescent="0.3">
      <c r="A117" s="115">
        <v>45956</v>
      </c>
      <c r="B117" s="12" t="s">
        <v>17</v>
      </c>
      <c r="C117" s="98">
        <v>0.33333333333333331</v>
      </c>
      <c r="D117" s="98">
        <v>0.42708333333333331</v>
      </c>
      <c r="E117" s="12" t="s">
        <v>111</v>
      </c>
      <c r="F117" s="129" t="s">
        <v>21</v>
      </c>
      <c r="G117" s="99" t="s">
        <v>111</v>
      </c>
      <c r="H117" s="12" t="s">
        <v>14</v>
      </c>
      <c r="I117" s="12" t="s">
        <v>30</v>
      </c>
      <c r="J117" s="175">
        <f t="shared" si="5"/>
        <v>9.375E-2</v>
      </c>
      <c r="K117" s="12" t="s">
        <v>22</v>
      </c>
      <c r="L117" s="34"/>
    </row>
    <row r="118" spans="1:12" ht="14.1" hidden="1" customHeight="1" x14ac:dyDescent="0.3">
      <c r="A118" s="116">
        <v>45956</v>
      </c>
      <c r="B118" s="142" t="s">
        <v>17</v>
      </c>
      <c r="C118" s="104">
        <v>0.33333333333333331</v>
      </c>
      <c r="D118" s="104">
        <v>0.53125</v>
      </c>
      <c r="E118" s="132"/>
      <c r="F118" s="130"/>
      <c r="G118" s="130"/>
      <c r="H118" s="130" t="s">
        <v>104</v>
      </c>
      <c r="I118" s="130"/>
      <c r="J118" s="175">
        <f t="shared" si="5"/>
        <v>0.19791666666666669</v>
      </c>
      <c r="K118" s="86"/>
      <c r="L118" s="34"/>
    </row>
    <row r="119" spans="1:12" ht="14.1" customHeight="1" x14ac:dyDescent="0.3">
      <c r="A119" s="115">
        <v>45956</v>
      </c>
      <c r="B119" s="12" t="s">
        <v>17</v>
      </c>
      <c r="C119" s="98">
        <v>0.33333333333333331</v>
      </c>
      <c r="D119" s="98">
        <v>0.42708333333333331</v>
      </c>
      <c r="E119" s="12" t="s">
        <v>107</v>
      </c>
      <c r="F119" s="129" t="s">
        <v>21</v>
      </c>
      <c r="G119" s="12" t="s">
        <v>107</v>
      </c>
      <c r="H119" s="12" t="s">
        <v>18</v>
      </c>
      <c r="I119" s="12" t="s">
        <v>30</v>
      </c>
      <c r="J119" s="175">
        <f t="shared" si="5"/>
        <v>9.375E-2</v>
      </c>
      <c r="K119" s="12" t="s">
        <v>22</v>
      </c>
      <c r="L119" s="34"/>
    </row>
    <row r="120" spans="1:12" ht="14.1" hidden="1" customHeight="1" x14ac:dyDescent="0.3">
      <c r="A120" s="116">
        <v>45956</v>
      </c>
      <c r="B120" s="4" t="s">
        <v>17</v>
      </c>
      <c r="C120" s="93">
        <v>0.4375</v>
      </c>
      <c r="D120" s="93">
        <v>0.51041666666666663</v>
      </c>
      <c r="E120" s="4" t="s">
        <v>11</v>
      </c>
      <c r="F120" s="4" t="s">
        <v>19</v>
      </c>
      <c r="G120" s="16" t="s">
        <v>11</v>
      </c>
      <c r="H120" s="4" t="s">
        <v>14</v>
      </c>
      <c r="I120" s="4" t="s">
        <v>100</v>
      </c>
      <c r="J120" s="175">
        <f t="shared" si="5"/>
        <v>7.291666666666663E-2</v>
      </c>
      <c r="K120" s="131" t="s">
        <v>11</v>
      </c>
      <c r="L120" s="34"/>
    </row>
    <row r="121" spans="1:12" ht="14.1" customHeight="1" x14ac:dyDescent="0.3">
      <c r="A121" s="115">
        <v>45956</v>
      </c>
      <c r="B121" s="12" t="s">
        <v>17</v>
      </c>
      <c r="C121" s="98">
        <v>0.4375</v>
      </c>
      <c r="D121" s="98">
        <v>0.53125</v>
      </c>
      <c r="E121" s="12" t="s">
        <v>108</v>
      </c>
      <c r="F121" s="129" t="s">
        <v>21</v>
      </c>
      <c r="G121" s="12" t="s">
        <v>108</v>
      </c>
      <c r="H121" s="12" t="s">
        <v>18</v>
      </c>
      <c r="I121" s="12" t="s">
        <v>30</v>
      </c>
      <c r="J121" s="175">
        <f t="shared" si="5"/>
        <v>9.375E-2</v>
      </c>
      <c r="K121" s="12" t="s">
        <v>22</v>
      </c>
      <c r="L121" s="34"/>
    </row>
    <row r="122" spans="1:12" ht="14.1" hidden="1" customHeight="1" x14ac:dyDescent="0.3">
      <c r="A122" s="116">
        <v>45956</v>
      </c>
      <c r="B122" s="4" t="s">
        <v>17</v>
      </c>
      <c r="C122" s="93">
        <v>0.52083333333333337</v>
      </c>
      <c r="D122" s="93">
        <v>0.5625</v>
      </c>
      <c r="E122" s="4" t="s">
        <v>11</v>
      </c>
      <c r="F122" s="4" t="s">
        <v>16</v>
      </c>
      <c r="G122" s="16" t="s">
        <v>11</v>
      </c>
      <c r="H122" s="4" t="s">
        <v>14</v>
      </c>
      <c r="I122" s="4" t="s">
        <v>13</v>
      </c>
      <c r="J122" s="175">
        <f t="shared" si="5"/>
        <v>4.166666666666663E-2</v>
      </c>
      <c r="K122" s="131"/>
      <c r="L122" s="34"/>
    </row>
    <row r="123" spans="1:12" ht="14.1" customHeight="1" x14ac:dyDescent="0.3">
      <c r="A123" s="115">
        <v>45956</v>
      </c>
      <c r="B123" s="12" t="s">
        <v>17</v>
      </c>
      <c r="C123" s="98">
        <v>0.54166666666666663</v>
      </c>
      <c r="D123" s="98">
        <v>0.63541666666666663</v>
      </c>
      <c r="E123" s="12" t="s">
        <v>109</v>
      </c>
      <c r="F123" s="129" t="s">
        <v>21</v>
      </c>
      <c r="G123" s="12" t="s">
        <v>109</v>
      </c>
      <c r="H123" s="12" t="s">
        <v>18</v>
      </c>
      <c r="I123" s="12" t="s">
        <v>30</v>
      </c>
      <c r="J123" s="175">
        <f t="shared" si="5"/>
        <v>9.375E-2</v>
      </c>
      <c r="K123" s="12" t="s">
        <v>22</v>
      </c>
      <c r="L123" s="34"/>
    </row>
    <row r="124" spans="1:12" ht="14.1" hidden="1" customHeight="1" x14ac:dyDescent="0.3">
      <c r="A124" s="116">
        <v>45956</v>
      </c>
      <c r="B124" s="4" t="s">
        <v>17</v>
      </c>
      <c r="C124" s="93">
        <v>0.57291666666666663</v>
      </c>
      <c r="D124" s="93">
        <v>0.65625</v>
      </c>
      <c r="E124" s="4" t="s">
        <v>11</v>
      </c>
      <c r="F124" s="4" t="s">
        <v>20</v>
      </c>
      <c r="G124" s="16" t="s">
        <v>11</v>
      </c>
      <c r="H124" s="4" t="s">
        <v>14</v>
      </c>
      <c r="I124" s="4" t="s">
        <v>13</v>
      </c>
      <c r="J124" s="175">
        <f t="shared" si="5"/>
        <v>8.333333333333337E-2</v>
      </c>
      <c r="K124" s="131" t="s">
        <v>11</v>
      </c>
      <c r="L124" s="34"/>
    </row>
    <row r="125" spans="1:12" ht="14.1" customHeight="1" x14ac:dyDescent="0.3">
      <c r="A125" s="113">
        <v>45956</v>
      </c>
      <c r="B125" s="97" t="s">
        <v>17</v>
      </c>
      <c r="C125" s="95">
        <v>0.64583333333333337</v>
      </c>
      <c r="D125" s="95">
        <v>0.70833333333333337</v>
      </c>
      <c r="E125" s="96" t="s">
        <v>11</v>
      </c>
      <c r="F125" s="96" t="s">
        <v>19</v>
      </c>
      <c r="G125" s="96" t="s">
        <v>11</v>
      </c>
      <c r="H125" s="97" t="s">
        <v>18</v>
      </c>
      <c r="I125" s="4" t="s">
        <v>13</v>
      </c>
      <c r="J125" s="175">
        <f t="shared" si="5"/>
        <v>6.25E-2</v>
      </c>
      <c r="K125" s="133" t="s">
        <v>11</v>
      </c>
      <c r="L125" s="34"/>
    </row>
    <row r="126" spans="1:12" ht="14.1" hidden="1" customHeight="1" x14ac:dyDescent="0.3">
      <c r="A126" s="113">
        <v>45956</v>
      </c>
      <c r="B126" s="97" t="s">
        <v>17</v>
      </c>
      <c r="C126" s="95">
        <v>0.66666666666666663</v>
      </c>
      <c r="D126" s="95">
        <v>0.76041666666666663</v>
      </c>
      <c r="E126" s="97" t="s">
        <v>11</v>
      </c>
      <c r="F126" s="97" t="s">
        <v>20</v>
      </c>
      <c r="G126" s="97" t="s">
        <v>11</v>
      </c>
      <c r="H126" s="97" t="s">
        <v>14</v>
      </c>
      <c r="I126" s="97" t="s">
        <v>31</v>
      </c>
      <c r="J126" s="175">
        <f t="shared" si="5"/>
        <v>9.375E-2</v>
      </c>
      <c r="K126" s="133" t="s">
        <v>11</v>
      </c>
      <c r="L126" s="34"/>
    </row>
    <row r="127" spans="1:12" ht="14.1" hidden="1" customHeight="1" x14ac:dyDescent="0.3">
      <c r="A127" s="113">
        <v>45956</v>
      </c>
      <c r="B127" s="140" t="s">
        <v>17</v>
      </c>
      <c r="C127" s="102">
        <v>0.67708333333333337</v>
      </c>
      <c r="D127" s="102">
        <v>0.75</v>
      </c>
      <c r="E127" s="124"/>
      <c r="F127" s="125" t="s">
        <v>19</v>
      </c>
      <c r="G127" s="125"/>
      <c r="H127" s="125" t="s">
        <v>104</v>
      </c>
      <c r="I127" s="125"/>
      <c r="J127" s="175">
        <f t="shared" si="5"/>
        <v>7.291666666666663E-2</v>
      </c>
      <c r="K127" s="86"/>
      <c r="L127" s="34"/>
    </row>
    <row r="128" spans="1:12" ht="14.1" customHeight="1" x14ac:dyDescent="0.3">
      <c r="A128" s="113">
        <v>45956</v>
      </c>
      <c r="B128" s="97" t="s">
        <v>17</v>
      </c>
      <c r="C128" s="95">
        <v>0.71875</v>
      </c>
      <c r="D128" s="95">
        <v>0.8125</v>
      </c>
      <c r="E128" s="97" t="s">
        <v>11</v>
      </c>
      <c r="F128" s="97" t="s">
        <v>110</v>
      </c>
      <c r="G128" s="97" t="s">
        <v>11</v>
      </c>
      <c r="H128" s="97" t="s">
        <v>18</v>
      </c>
      <c r="I128" s="97" t="s">
        <v>23</v>
      </c>
      <c r="J128" s="175">
        <f t="shared" si="5"/>
        <v>9.375E-2</v>
      </c>
      <c r="K128" s="97" t="s">
        <v>11</v>
      </c>
      <c r="L128" s="34"/>
    </row>
    <row r="129" spans="1:12" ht="14.1" hidden="1" customHeight="1" x14ac:dyDescent="0.3">
      <c r="A129" s="113">
        <v>45956</v>
      </c>
      <c r="B129" s="4" t="s">
        <v>17</v>
      </c>
      <c r="C129" s="93">
        <v>0.77083333333333337</v>
      </c>
      <c r="D129" s="93">
        <v>0.83333333333333337</v>
      </c>
      <c r="E129" s="4" t="s">
        <v>11</v>
      </c>
      <c r="F129" s="4" t="s">
        <v>20</v>
      </c>
      <c r="G129" s="4" t="s">
        <v>11</v>
      </c>
      <c r="H129" s="4" t="s">
        <v>14</v>
      </c>
      <c r="I129" s="4" t="s">
        <v>27</v>
      </c>
      <c r="J129" s="86">
        <v>6.25E-2</v>
      </c>
      <c r="K129" s="131" t="s">
        <v>11</v>
      </c>
      <c r="L129" s="34"/>
    </row>
    <row r="130" spans="1:12" ht="14.1" hidden="1" customHeight="1" x14ac:dyDescent="0.3">
      <c r="A130" s="113">
        <v>45961</v>
      </c>
      <c r="B130" s="140" t="s">
        <v>12</v>
      </c>
      <c r="C130" s="102">
        <v>0.70833333333333337</v>
      </c>
      <c r="D130" s="102">
        <v>0.75</v>
      </c>
      <c r="E130" s="124"/>
      <c r="F130" s="125"/>
      <c r="G130" s="125"/>
      <c r="H130" s="125" t="s">
        <v>103</v>
      </c>
      <c r="I130" s="125"/>
      <c r="J130" s="175">
        <f t="shared" ref="J130:J153" si="6">+D130-C130</f>
        <v>4.166666666666663E-2</v>
      </c>
      <c r="K130" s="86"/>
      <c r="L130" s="34"/>
    </row>
    <row r="131" spans="1:12" ht="14.1" customHeight="1" x14ac:dyDescent="0.3">
      <c r="A131" s="113">
        <v>45961</v>
      </c>
      <c r="B131" s="140" t="s">
        <v>12</v>
      </c>
      <c r="C131" s="102">
        <v>0.70833333333333337</v>
      </c>
      <c r="D131" s="102">
        <v>0.80208333333333337</v>
      </c>
      <c r="E131" s="124"/>
      <c r="F131" s="125"/>
      <c r="G131" s="125"/>
      <c r="H131" s="125" t="s">
        <v>102</v>
      </c>
      <c r="I131" s="125"/>
      <c r="J131" s="175">
        <f t="shared" si="6"/>
        <v>9.375E-2</v>
      </c>
      <c r="K131" s="86"/>
      <c r="L131" s="34"/>
    </row>
    <row r="132" spans="1:12" ht="14.1" hidden="1" customHeight="1" x14ac:dyDescent="0.3">
      <c r="A132" s="113">
        <v>45961</v>
      </c>
      <c r="B132" s="140" t="s">
        <v>12</v>
      </c>
      <c r="C132" s="102">
        <v>0.70833333333333337</v>
      </c>
      <c r="D132" s="102">
        <v>0.91666666666666663</v>
      </c>
      <c r="E132" s="124"/>
      <c r="F132" s="125"/>
      <c r="G132" s="125"/>
      <c r="H132" s="125" t="s">
        <v>104</v>
      </c>
      <c r="I132" s="125"/>
      <c r="J132" s="175">
        <f t="shared" si="6"/>
        <v>0.20833333333333326</v>
      </c>
      <c r="K132" s="86"/>
      <c r="L132" s="34"/>
    </row>
    <row r="133" spans="1:12" ht="14.1" hidden="1" customHeight="1" x14ac:dyDescent="0.3">
      <c r="A133" s="113">
        <v>45962</v>
      </c>
      <c r="B133" s="140" t="s">
        <v>15</v>
      </c>
      <c r="C133" s="102">
        <v>0.33333333333333331</v>
      </c>
      <c r="D133" s="102">
        <v>0.91666666666666663</v>
      </c>
      <c r="E133" s="124"/>
      <c r="F133" s="125"/>
      <c r="G133" s="125"/>
      <c r="H133" s="125" t="s">
        <v>104</v>
      </c>
      <c r="I133" s="125"/>
      <c r="J133" s="175">
        <f t="shared" si="6"/>
        <v>0.58333333333333326</v>
      </c>
      <c r="K133" s="86"/>
      <c r="L133" s="34"/>
    </row>
    <row r="134" spans="1:12" ht="14.1" customHeight="1" x14ac:dyDescent="0.3">
      <c r="A134" s="113">
        <v>45962</v>
      </c>
      <c r="B134" s="140" t="s">
        <v>15</v>
      </c>
      <c r="C134" s="102">
        <v>0.33333333333333331</v>
      </c>
      <c r="D134" s="102">
        <v>0.80208333333333337</v>
      </c>
      <c r="E134" s="124"/>
      <c r="F134" s="125"/>
      <c r="G134" s="125"/>
      <c r="H134" s="125" t="s">
        <v>102</v>
      </c>
      <c r="I134" s="125"/>
      <c r="J134" s="175">
        <f t="shared" si="6"/>
        <v>0.46875000000000006</v>
      </c>
      <c r="K134" s="86"/>
      <c r="L134" s="34"/>
    </row>
    <row r="135" spans="1:12" ht="14.1" hidden="1" customHeight="1" x14ac:dyDescent="0.3">
      <c r="A135" s="113">
        <v>45962</v>
      </c>
      <c r="B135" s="140" t="s">
        <v>15</v>
      </c>
      <c r="C135" s="102">
        <v>0.33333333333333331</v>
      </c>
      <c r="D135" s="102">
        <v>0.53125</v>
      </c>
      <c r="E135" s="124"/>
      <c r="F135" s="125"/>
      <c r="G135" s="125"/>
      <c r="H135" s="125" t="s">
        <v>103</v>
      </c>
      <c r="I135" s="125"/>
      <c r="J135" s="175">
        <f t="shared" si="6"/>
        <v>0.19791666666666669</v>
      </c>
      <c r="K135" s="86"/>
      <c r="L135" s="34"/>
    </row>
    <row r="136" spans="1:12" ht="14.1" hidden="1" customHeight="1" x14ac:dyDescent="0.3">
      <c r="A136" s="113">
        <v>45962</v>
      </c>
      <c r="B136" s="140" t="s">
        <v>15</v>
      </c>
      <c r="C136" s="102">
        <v>0.69791666666666663</v>
      </c>
      <c r="D136" s="102">
        <v>0.91666666666666663</v>
      </c>
      <c r="E136" s="124"/>
      <c r="F136" s="125"/>
      <c r="G136" s="125"/>
      <c r="H136" s="125" t="s">
        <v>103</v>
      </c>
      <c r="I136" s="125"/>
      <c r="J136" s="175">
        <f t="shared" si="6"/>
        <v>0.21875</v>
      </c>
      <c r="K136" s="86"/>
      <c r="L136" s="34"/>
    </row>
    <row r="137" spans="1:12" ht="14.1" hidden="1" customHeight="1" x14ac:dyDescent="0.3">
      <c r="A137" s="113">
        <v>45963</v>
      </c>
      <c r="B137" s="140" t="s">
        <v>17</v>
      </c>
      <c r="C137" s="102">
        <v>0.33333333333333331</v>
      </c>
      <c r="D137" s="102">
        <v>0.53125</v>
      </c>
      <c r="E137" s="124"/>
      <c r="F137" s="125"/>
      <c r="G137" s="125"/>
      <c r="H137" s="125" t="s">
        <v>104</v>
      </c>
      <c r="I137" s="125"/>
      <c r="J137" s="175">
        <f t="shared" si="6"/>
        <v>0.19791666666666669</v>
      </c>
      <c r="K137" s="86"/>
      <c r="L137" s="34"/>
    </row>
    <row r="138" spans="1:12" ht="14.1" customHeight="1" x14ac:dyDescent="0.3">
      <c r="A138" s="113">
        <v>45963</v>
      </c>
      <c r="B138" s="140" t="s">
        <v>17</v>
      </c>
      <c r="C138" s="102">
        <v>0.33333333333333331</v>
      </c>
      <c r="D138" s="102">
        <v>0.55208333333333337</v>
      </c>
      <c r="E138" s="125"/>
      <c r="F138" s="125"/>
      <c r="G138" s="125"/>
      <c r="H138" s="125" t="s">
        <v>102</v>
      </c>
      <c r="I138" s="125"/>
      <c r="J138" s="175">
        <f t="shared" si="6"/>
        <v>0.21875000000000006</v>
      </c>
      <c r="K138" s="86"/>
      <c r="L138" s="15"/>
    </row>
    <row r="139" spans="1:12" ht="14.1" hidden="1" customHeight="1" x14ac:dyDescent="0.3">
      <c r="A139" s="113">
        <v>45963</v>
      </c>
      <c r="B139" s="140" t="s">
        <v>17</v>
      </c>
      <c r="C139" s="102">
        <v>0.33333333333333331</v>
      </c>
      <c r="D139" s="102">
        <v>0.83333333333333337</v>
      </c>
      <c r="E139" s="124"/>
      <c r="F139" s="125"/>
      <c r="G139" s="125"/>
      <c r="H139" s="125" t="s">
        <v>103</v>
      </c>
      <c r="I139" s="125"/>
      <c r="J139" s="175">
        <f t="shared" si="6"/>
        <v>0.5</v>
      </c>
      <c r="K139" s="86"/>
      <c r="L139" s="15"/>
    </row>
    <row r="140" spans="1:12" ht="14.1" hidden="1" customHeight="1" x14ac:dyDescent="0.3">
      <c r="A140" s="113">
        <v>45963</v>
      </c>
      <c r="B140" s="140" t="s">
        <v>17</v>
      </c>
      <c r="C140" s="102">
        <v>0.67708333333333337</v>
      </c>
      <c r="D140" s="102">
        <v>0.75</v>
      </c>
      <c r="E140" s="124"/>
      <c r="F140" s="125"/>
      <c r="G140" s="125"/>
      <c r="H140" s="125" t="s">
        <v>104</v>
      </c>
      <c r="I140" s="125"/>
      <c r="J140" s="175">
        <f t="shared" si="6"/>
        <v>7.291666666666663E-2</v>
      </c>
      <c r="K140" s="86"/>
      <c r="L140" s="15"/>
    </row>
    <row r="141" spans="1:12" ht="14.1" customHeight="1" x14ac:dyDescent="0.3">
      <c r="A141" s="113">
        <v>45963</v>
      </c>
      <c r="B141" s="140" t="s">
        <v>106</v>
      </c>
      <c r="C141" s="102">
        <v>0.69791666666666663</v>
      </c>
      <c r="D141" s="102">
        <v>0.83333333333333337</v>
      </c>
      <c r="E141" s="124"/>
      <c r="F141" s="125"/>
      <c r="G141" s="125"/>
      <c r="H141" s="125" t="s">
        <v>102</v>
      </c>
      <c r="I141" s="125"/>
      <c r="J141" s="175">
        <f t="shared" si="6"/>
        <v>0.13541666666666674</v>
      </c>
      <c r="K141" s="86"/>
      <c r="L141" s="15"/>
    </row>
    <row r="142" spans="1:12" ht="14.1" customHeight="1" x14ac:dyDescent="0.3">
      <c r="A142" s="114">
        <v>45968</v>
      </c>
      <c r="B142" s="126" t="s">
        <v>12</v>
      </c>
      <c r="C142" s="103">
        <v>0.71875</v>
      </c>
      <c r="D142" s="103">
        <v>0.80208333333333337</v>
      </c>
      <c r="E142" s="128"/>
      <c r="F142" s="127" t="s">
        <v>116</v>
      </c>
      <c r="G142" s="127"/>
      <c r="H142" s="127" t="s">
        <v>102</v>
      </c>
      <c r="I142" s="127"/>
      <c r="J142" s="92">
        <f t="shared" si="6"/>
        <v>8.333333333333337E-2</v>
      </c>
      <c r="K142" s="92" t="s">
        <v>113</v>
      </c>
      <c r="L142" s="15"/>
    </row>
    <row r="143" spans="1:12" ht="14.1" customHeight="1" x14ac:dyDescent="0.3">
      <c r="A143" s="114">
        <v>45968</v>
      </c>
      <c r="B143" s="126" t="s">
        <v>12</v>
      </c>
      <c r="C143" s="103">
        <v>0.8125</v>
      </c>
      <c r="D143" s="103">
        <v>0.89583333333333337</v>
      </c>
      <c r="E143" s="128"/>
      <c r="F143" s="127" t="s">
        <v>116</v>
      </c>
      <c r="G143" s="127"/>
      <c r="H143" s="127" t="s">
        <v>102</v>
      </c>
      <c r="I143" s="127"/>
      <c r="J143" s="92">
        <f t="shared" si="6"/>
        <v>8.333333333333337E-2</v>
      </c>
      <c r="K143" s="92" t="s">
        <v>113</v>
      </c>
      <c r="L143" s="15"/>
    </row>
    <row r="144" spans="1:12" ht="14.1" hidden="1" customHeight="1" x14ac:dyDescent="0.3">
      <c r="A144" s="113">
        <v>45968</v>
      </c>
      <c r="B144" s="140" t="s">
        <v>12</v>
      </c>
      <c r="C144" s="102">
        <v>0.70833333333333337</v>
      </c>
      <c r="D144" s="102">
        <v>0.75</v>
      </c>
      <c r="E144" s="124"/>
      <c r="F144" s="125" t="s">
        <v>16</v>
      </c>
      <c r="G144" s="125"/>
      <c r="H144" s="125" t="s">
        <v>103</v>
      </c>
      <c r="I144" s="125" t="s">
        <v>28</v>
      </c>
      <c r="J144" s="175">
        <f t="shared" si="6"/>
        <v>4.166666666666663E-2</v>
      </c>
      <c r="K144" s="86"/>
      <c r="L144" s="15"/>
    </row>
    <row r="145" spans="1:12" ht="14.1" hidden="1" customHeight="1" x14ac:dyDescent="0.3">
      <c r="A145" s="114">
        <v>45968</v>
      </c>
      <c r="B145" s="126" t="s">
        <v>12</v>
      </c>
      <c r="C145" s="103">
        <v>0.71875</v>
      </c>
      <c r="D145" s="103">
        <v>0.80208333333333337</v>
      </c>
      <c r="E145" s="128"/>
      <c r="F145" s="127" t="s">
        <v>116</v>
      </c>
      <c r="G145" s="127"/>
      <c r="H145" s="127" t="s">
        <v>104</v>
      </c>
      <c r="I145" s="127"/>
      <c r="J145" s="92">
        <f t="shared" si="6"/>
        <v>8.333333333333337E-2</v>
      </c>
      <c r="K145" s="92" t="s">
        <v>113</v>
      </c>
      <c r="L145" s="15"/>
    </row>
    <row r="146" spans="1:12" ht="14.1" hidden="1" customHeight="1" x14ac:dyDescent="0.3">
      <c r="A146" s="114">
        <v>45968</v>
      </c>
      <c r="B146" s="126" t="s">
        <v>12</v>
      </c>
      <c r="C146" s="103">
        <v>0.8125</v>
      </c>
      <c r="D146" s="103">
        <v>0.89583333333333337</v>
      </c>
      <c r="E146" s="128"/>
      <c r="F146" s="127" t="s">
        <v>116</v>
      </c>
      <c r="G146" s="127"/>
      <c r="H146" s="127" t="s">
        <v>104</v>
      </c>
      <c r="I146" s="127"/>
      <c r="J146" s="92">
        <f t="shared" si="6"/>
        <v>8.333333333333337E-2</v>
      </c>
      <c r="K146" s="92" t="s">
        <v>113</v>
      </c>
      <c r="L146" s="15"/>
    </row>
    <row r="147" spans="1:12" ht="14.1" customHeight="1" x14ac:dyDescent="0.3">
      <c r="A147" s="114">
        <v>45969</v>
      </c>
      <c r="B147" s="126" t="s">
        <v>15</v>
      </c>
      <c r="C147" s="103">
        <v>0.33333333333333331</v>
      </c>
      <c r="D147" s="103">
        <v>0.41666666666666669</v>
      </c>
      <c r="E147" s="128"/>
      <c r="F147" s="127" t="s">
        <v>116</v>
      </c>
      <c r="G147" s="127"/>
      <c r="H147" s="127" t="s">
        <v>102</v>
      </c>
      <c r="I147" s="127"/>
      <c r="J147" s="92">
        <f t="shared" si="6"/>
        <v>8.333333333333337E-2</v>
      </c>
      <c r="K147" s="92" t="s">
        <v>113</v>
      </c>
      <c r="L147" s="15"/>
    </row>
    <row r="148" spans="1:12" ht="14.1" customHeight="1" x14ac:dyDescent="0.3">
      <c r="A148" s="114">
        <v>45969</v>
      </c>
      <c r="B148" s="126" t="s">
        <v>15</v>
      </c>
      <c r="C148" s="103">
        <v>0.42708333333333331</v>
      </c>
      <c r="D148" s="103">
        <v>0.51041666666666663</v>
      </c>
      <c r="E148" s="128"/>
      <c r="F148" s="127" t="s">
        <v>21</v>
      </c>
      <c r="G148" s="127"/>
      <c r="H148" s="127" t="s">
        <v>102</v>
      </c>
      <c r="I148" s="127"/>
      <c r="J148" s="92">
        <f t="shared" si="6"/>
        <v>8.3333333333333315E-2</v>
      </c>
      <c r="K148" s="92" t="s">
        <v>113</v>
      </c>
      <c r="L148" s="15"/>
    </row>
    <row r="149" spans="1:12" ht="14.1" customHeight="1" x14ac:dyDescent="0.3">
      <c r="A149" s="113">
        <v>45969</v>
      </c>
      <c r="B149" s="140" t="s">
        <v>15</v>
      </c>
      <c r="C149" s="102">
        <v>0.52083333333333337</v>
      </c>
      <c r="D149" s="102">
        <v>0.60416666666666663</v>
      </c>
      <c r="E149" s="124"/>
      <c r="F149" s="125" t="s">
        <v>110</v>
      </c>
      <c r="G149" s="125" t="s">
        <v>11</v>
      </c>
      <c r="H149" s="125" t="s">
        <v>102</v>
      </c>
      <c r="I149" s="125"/>
      <c r="J149" s="175">
        <f t="shared" si="6"/>
        <v>8.3333333333333259E-2</v>
      </c>
      <c r="K149" s="86"/>
      <c r="L149" s="15"/>
    </row>
    <row r="150" spans="1:12" ht="14.1" customHeight="1" x14ac:dyDescent="0.3">
      <c r="A150" s="114">
        <v>45969</v>
      </c>
      <c r="B150" s="126" t="s">
        <v>15</v>
      </c>
      <c r="C150" s="103">
        <v>0.61458333333333337</v>
      </c>
      <c r="D150" s="103">
        <v>0.69791666666666663</v>
      </c>
      <c r="E150" s="128"/>
      <c r="F150" s="127" t="s">
        <v>21</v>
      </c>
      <c r="G150" s="127"/>
      <c r="H150" s="127" t="s">
        <v>102</v>
      </c>
      <c r="I150" s="127"/>
      <c r="J150" s="92">
        <f t="shared" si="6"/>
        <v>8.3333333333333259E-2</v>
      </c>
      <c r="K150" s="92" t="s">
        <v>113</v>
      </c>
      <c r="L150" s="15"/>
    </row>
    <row r="151" spans="1:12" ht="14.1" customHeight="1" x14ac:dyDescent="0.3">
      <c r="A151" s="114">
        <v>45969</v>
      </c>
      <c r="B151" s="126" t="s">
        <v>15</v>
      </c>
      <c r="C151" s="103">
        <v>0.70833333333333337</v>
      </c>
      <c r="D151" s="103">
        <v>0.79166666666666663</v>
      </c>
      <c r="E151" s="128"/>
      <c r="F151" s="127" t="s">
        <v>21</v>
      </c>
      <c r="G151" s="127"/>
      <c r="H151" s="127" t="s">
        <v>102</v>
      </c>
      <c r="I151" s="127"/>
      <c r="J151" s="92">
        <f t="shared" si="6"/>
        <v>8.3333333333333259E-2</v>
      </c>
      <c r="K151" s="92" t="s">
        <v>113</v>
      </c>
      <c r="L151" s="15"/>
    </row>
    <row r="152" spans="1:12" ht="14.1" hidden="1" customHeight="1" x14ac:dyDescent="0.3">
      <c r="A152" s="117">
        <v>45969</v>
      </c>
      <c r="B152" s="143" t="s">
        <v>15</v>
      </c>
      <c r="C152" s="105">
        <v>0.34375</v>
      </c>
      <c r="D152" s="105">
        <v>0.70833333333333337</v>
      </c>
      <c r="E152" s="134"/>
      <c r="F152" s="135"/>
      <c r="G152" s="135"/>
      <c r="H152" s="135" t="s">
        <v>103</v>
      </c>
      <c r="I152" s="135"/>
      <c r="J152" s="175">
        <f t="shared" si="6"/>
        <v>0.36458333333333337</v>
      </c>
      <c r="K152" s="86"/>
      <c r="L152" s="15"/>
    </row>
    <row r="153" spans="1:12" ht="14.1" hidden="1" customHeight="1" x14ac:dyDescent="0.3">
      <c r="A153" s="114">
        <v>45969</v>
      </c>
      <c r="B153" s="126" t="s">
        <v>15</v>
      </c>
      <c r="C153" s="103">
        <v>0.33333333333333331</v>
      </c>
      <c r="D153" s="103">
        <v>0.41666666666666669</v>
      </c>
      <c r="E153" s="128"/>
      <c r="F153" s="127" t="s">
        <v>21</v>
      </c>
      <c r="G153" s="127"/>
      <c r="H153" s="127" t="s">
        <v>104</v>
      </c>
      <c r="I153" s="127"/>
      <c r="J153" s="92">
        <f t="shared" si="6"/>
        <v>8.333333333333337E-2</v>
      </c>
      <c r="K153" s="92" t="s">
        <v>113</v>
      </c>
      <c r="L153" s="15"/>
    </row>
    <row r="154" spans="1:12" ht="14.1" hidden="1" customHeight="1" x14ac:dyDescent="0.3">
      <c r="A154" s="114">
        <v>45969</v>
      </c>
      <c r="B154" s="126" t="s">
        <v>15</v>
      </c>
      <c r="C154" s="103">
        <v>0.42708333333333331</v>
      </c>
      <c r="D154" s="103">
        <v>0.51041666666666663</v>
      </c>
      <c r="E154" s="128"/>
      <c r="F154" s="127" t="s">
        <v>21</v>
      </c>
      <c r="G154" s="127"/>
      <c r="H154" s="127" t="s">
        <v>104</v>
      </c>
      <c r="I154" s="127"/>
      <c r="J154" s="92">
        <f t="shared" ref="J154:J180" si="7">+D154-C154</f>
        <v>8.3333333333333315E-2</v>
      </c>
      <c r="K154" s="92" t="s">
        <v>113</v>
      </c>
      <c r="L154" s="15"/>
    </row>
    <row r="155" spans="1:12" ht="14.1" hidden="1" customHeight="1" x14ac:dyDescent="0.3">
      <c r="A155" s="113">
        <v>45969</v>
      </c>
      <c r="B155" s="140" t="s">
        <v>15</v>
      </c>
      <c r="C155" s="102">
        <v>0.52083333333333337</v>
      </c>
      <c r="D155" s="102">
        <v>0.60416666666666663</v>
      </c>
      <c r="E155" s="124"/>
      <c r="F155" s="125"/>
      <c r="G155" s="125"/>
      <c r="H155" s="125" t="s">
        <v>104</v>
      </c>
      <c r="I155" s="125"/>
      <c r="J155" s="175">
        <f t="shared" si="7"/>
        <v>8.3333333333333259E-2</v>
      </c>
      <c r="K155" s="86"/>
      <c r="L155" s="15"/>
    </row>
    <row r="156" spans="1:12" ht="14.1" hidden="1" customHeight="1" x14ac:dyDescent="0.3">
      <c r="A156" s="114">
        <v>45969</v>
      </c>
      <c r="B156" s="126" t="s">
        <v>15</v>
      </c>
      <c r="C156" s="103">
        <v>0.61458333333333337</v>
      </c>
      <c r="D156" s="103">
        <v>0.69791666666666663</v>
      </c>
      <c r="E156" s="128"/>
      <c r="F156" s="127" t="s">
        <v>21</v>
      </c>
      <c r="G156" s="127"/>
      <c r="H156" s="127" t="s">
        <v>104</v>
      </c>
      <c r="I156" s="127"/>
      <c r="J156" s="92">
        <f t="shared" si="7"/>
        <v>8.3333333333333259E-2</v>
      </c>
      <c r="K156" s="92" t="s">
        <v>113</v>
      </c>
      <c r="L156" s="15"/>
    </row>
    <row r="157" spans="1:12" ht="14.1" hidden="1" customHeight="1" x14ac:dyDescent="0.3">
      <c r="A157" s="114">
        <v>45969</v>
      </c>
      <c r="B157" s="126" t="s">
        <v>15</v>
      </c>
      <c r="C157" s="103">
        <v>0.70833333333333337</v>
      </c>
      <c r="D157" s="103">
        <v>0.79166666666666663</v>
      </c>
      <c r="E157" s="128"/>
      <c r="F157" s="127" t="s">
        <v>21</v>
      </c>
      <c r="G157" s="127"/>
      <c r="H157" s="127" t="s">
        <v>104</v>
      </c>
      <c r="I157" s="127"/>
      <c r="J157" s="92">
        <f t="shared" si="7"/>
        <v>8.3333333333333259E-2</v>
      </c>
      <c r="K157" s="92" t="s">
        <v>113</v>
      </c>
      <c r="L157" s="15"/>
    </row>
    <row r="158" spans="1:12" ht="14.1" hidden="1" customHeight="1" x14ac:dyDescent="0.3">
      <c r="A158" s="113">
        <v>45969</v>
      </c>
      <c r="B158" s="140" t="s">
        <v>15</v>
      </c>
      <c r="C158" s="102">
        <v>0.80208333333333337</v>
      </c>
      <c r="D158" s="102">
        <v>0.89583333333333337</v>
      </c>
      <c r="E158" s="124"/>
      <c r="F158" s="125" t="s">
        <v>19</v>
      </c>
      <c r="G158" s="125"/>
      <c r="H158" s="125" t="s">
        <v>104</v>
      </c>
      <c r="I158" s="125"/>
      <c r="J158" s="175">
        <f t="shared" si="7"/>
        <v>9.375E-2</v>
      </c>
      <c r="K158" s="86"/>
      <c r="L158" s="15"/>
    </row>
    <row r="159" spans="1:12" ht="14.1" hidden="1" customHeight="1" x14ac:dyDescent="0.3">
      <c r="A159" s="114">
        <v>45970</v>
      </c>
      <c r="B159" s="126" t="s">
        <v>17</v>
      </c>
      <c r="C159" s="103">
        <v>0.33333333333333331</v>
      </c>
      <c r="D159" s="103">
        <v>0.41666666666666669</v>
      </c>
      <c r="E159" s="127" t="s">
        <v>107</v>
      </c>
      <c r="F159" s="127" t="s">
        <v>21</v>
      </c>
      <c r="G159" s="127"/>
      <c r="H159" s="127" t="s">
        <v>103</v>
      </c>
      <c r="I159" s="127"/>
      <c r="J159" s="92">
        <f t="shared" si="7"/>
        <v>8.333333333333337E-2</v>
      </c>
      <c r="K159" s="92" t="s">
        <v>113</v>
      </c>
      <c r="L159" s="15"/>
    </row>
    <row r="160" spans="1:12" ht="14.1" hidden="1" customHeight="1" x14ac:dyDescent="0.3">
      <c r="A160" s="114">
        <v>45970</v>
      </c>
      <c r="B160" s="126" t="s">
        <v>17</v>
      </c>
      <c r="C160" s="103">
        <v>0.42708333333333331</v>
      </c>
      <c r="D160" s="103">
        <v>0.51041666666666663</v>
      </c>
      <c r="E160" s="127" t="s">
        <v>108</v>
      </c>
      <c r="F160" s="127" t="s">
        <v>21</v>
      </c>
      <c r="G160" s="127"/>
      <c r="H160" s="127" t="s">
        <v>103</v>
      </c>
      <c r="I160" s="127"/>
      <c r="J160" s="92">
        <f t="shared" si="7"/>
        <v>8.3333333333333315E-2</v>
      </c>
      <c r="K160" s="92" t="s">
        <v>113</v>
      </c>
      <c r="L160" s="15"/>
    </row>
    <row r="161" spans="1:12" ht="14.1" hidden="1" customHeight="1" x14ac:dyDescent="0.3">
      <c r="A161" s="114">
        <v>45970</v>
      </c>
      <c r="B161" s="126" t="s">
        <v>17</v>
      </c>
      <c r="C161" s="103">
        <v>0.52083333333333337</v>
      </c>
      <c r="D161" s="103">
        <v>0.60416666666666663</v>
      </c>
      <c r="E161" s="127" t="s">
        <v>109</v>
      </c>
      <c r="F161" s="127" t="s">
        <v>21</v>
      </c>
      <c r="G161" s="127"/>
      <c r="H161" s="127" t="s">
        <v>103</v>
      </c>
      <c r="I161" s="127"/>
      <c r="J161" s="92">
        <f t="shared" si="7"/>
        <v>8.3333333333333259E-2</v>
      </c>
      <c r="K161" s="92" t="s">
        <v>113</v>
      </c>
      <c r="L161" s="15"/>
    </row>
    <row r="162" spans="1:12" ht="14.1" hidden="1" customHeight="1" x14ac:dyDescent="0.3">
      <c r="A162" s="112">
        <v>45970</v>
      </c>
      <c r="B162" s="141" t="s">
        <v>17</v>
      </c>
      <c r="C162" s="109">
        <v>0.61458333333333337</v>
      </c>
      <c r="D162" s="109">
        <v>0.70833333333333337</v>
      </c>
      <c r="E162" s="122"/>
      <c r="F162" s="122" t="s">
        <v>19</v>
      </c>
      <c r="G162" s="122"/>
      <c r="H162" s="122" t="s">
        <v>103</v>
      </c>
      <c r="I162" s="122"/>
      <c r="J162" s="176">
        <f t="shared" si="7"/>
        <v>9.375E-2</v>
      </c>
      <c r="K162" s="89"/>
      <c r="L162" s="15"/>
    </row>
    <row r="163" spans="1:12" ht="14.1" hidden="1" customHeight="1" x14ac:dyDescent="0.3">
      <c r="A163" s="112">
        <v>45970</v>
      </c>
      <c r="B163" s="141" t="s">
        <v>17</v>
      </c>
      <c r="C163" s="109">
        <v>0.71875</v>
      </c>
      <c r="D163" s="109">
        <v>0.80208333333333337</v>
      </c>
      <c r="E163" s="122"/>
      <c r="F163" s="122" t="s">
        <v>19</v>
      </c>
      <c r="G163" s="122"/>
      <c r="H163" s="122" t="s">
        <v>103</v>
      </c>
      <c r="I163" s="122"/>
      <c r="J163" s="176">
        <f t="shared" si="7"/>
        <v>8.333333333333337E-2</v>
      </c>
      <c r="K163" s="89"/>
      <c r="L163" s="15"/>
    </row>
    <row r="164" spans="1:12" ht="14.1" hidden="1" customHeight="1" x14ac:dyDescent="0.3">
      <c r="A164" s="113">
        <v>45970</v>
      </c>
      <c r="B164" s="140" t="s">
        <v>17</v>
      </c>
      <c r="C164" s="102">
        <v>0.8125</v>
      </c>
      <c r="D164" s="102">
        <v>0.83333333333333337</v>
      </c>
      <c r="E164" s="125"/>
      <c r="F164" s="125" t="s">
        <v>119</v>
      </c>
      <c r="G164" s="125"/>
      <c r="H164" s="125" t="s">
        <v>103</v>
      </c>
      <c r="I164" s="125"/>
      <c r="J164" s="175">
        <f t="shared" si="7"/>
        <v>2.083333333333337E-2</v>
      </c>
      <c r="K164" s="86"/>
      <c r="L164" s="15"/>
    </row>
    <row r="165" spans="1:12" ht="14.1" customHeight="1" x14ac:dyDescent="0.3">
      <c r="A165" s="114">
        <v>45970</v>
      </c>
      <c r="B165" s="126" t="s">
        <v>17</v>
      </c>
      <c r="C165" s="103">
        <v>0.33333333333333331</v>
      </c>
      <c r="D165" s="103">
        <v>0.41666666666666669</v>
      </c>
      <c r="E165" s="127" t="s">
        <v>111</v>
      </c>
      <c r="F165" s="127" t="s">
        <v>21</v>
      </c>
      <c r="G165" s="127"/>
      <c r="H165" s="127" t="s">
        <v>102</v>
      </c>
      <c r="I165" s="127"/>
      <c r="J165" s="92">
        <f t="shared" si="7"/>
        <v>8.333333333333337E-2</v>
      </c>
      <c r="K165" s="92" t="s">
        <v>113</v>
      </c>
      <c r="L165" s="15"/>
    </row>
    <row r="166" spans="1:12" ht="14.1" customHeight="1" x14ac:dyDescent="0.3">
      <c r="A166" s="113">
        <v>45970</v>
      </c>
      <c r="B166" s="140" t="s">
        <v>17</v>
      </c>
      <c r="C166" s="102">
        <v>0.42708333333333331</v>
      </c>
      <c r="D166" s="102">
        <v>0.83333333333333337</v>
      </c>
      <c r="E166" s="124"/>
      <c r="F166" s="125"/>
      <c r="G166" s="125"/>
      <c r="H166" s="125" t="s">
        <v>102</v>
      </c>
      <c r="I166" s="125"/>
      <c r="J166" s="175">
        <f t="shared" si="7"/>
        <v>0.40625000000000006</v>
      </c>
      <c r="K166" s="86"/>
      <c r="L166" s="15"/>
    </row>
    <row r="167" spans="1:12" ht="14.1" hidden="1" customHeight="1" x14ac:dyDescent="0.3">
      <c r="A167" s="113">
        <v>45970</v>
      </c>
      <c r="B167" s="140" t="s">
        <v>17</v>
      </c>
      <c r="C167" s="102">
        <v>0.33333333333333331</v>
      </c>
      <c r="D167" s="102">
        <v>0.53125</v>
      </c>
      <c r="E167" s="124"/>
      <c r="F167" s="125"/>
      <c r="G167" s="125"/>
      <c r="H167" s="125" t="s">
        <v>104</v>
      </c>
      <c r="I167" s="125"/>
      <c r="J167" s="175">
        <f t="shared" si="7"/>
        <v>0.19791666666666669</v>
      </c>
      <c r="K167" s="86"/>
      <c r="L167" s="15"/>
    </row>
    <row r="168" spans="1:12" ht="14.1" hidden="1" customHeight="1" x14ac:dyDescent="0.3">
      <c r="A168" s="113">
        <v>45970</v>
      </c>
      <c r="B168" s="140" t="s">
        <v>17</v>
      </c>
      <c r="C168" s="102">
        <v>0.67708333333333337</v>
      </c>
      <c r="D168" s="102">
        <v>0.75</v>
      </c>
      <c r="E168" s="124"/>
      <c r="F168" s="125"/>
      <c r="G168" s="125"/>
      <c r="H168" s="125" t="s">
        <v>104</v>
      </c>
      <c r="I168" s="125"/>
      <c r="J168" s="175">
        <f t="shared" si="7"/>
        <v>7.291666666666663E-2</v>
      </c>
      <c r="K168" s="86"/>
      <c r="L168" s="15"/>
    </row>
    <row r="169" spans="1:12" ht="14.1" customHeight="1" x14ac:dyDescent="0.3">
      <c r="A169" s="187">
        <v>45975</v>
      </c>
      <c r="B169" s="188" t="s">
        <v>12</v>
      </c>
      <c r="C169" s="189">
        <v>0.70833333333333337</v>
      </c>
      <c r="D169" s="189">
        <v>0.80208333333333337</v>
      </c>
      <c r="E169" s="190"/>
      <c r="F169" s="191" t="s">
        <v>21</v>
      </c>
      <c r="G169" s="191"/>
      <c r="H169" s="191" t="s">
        <v>102</v>
      </c>
      <c r="I169" s="191" t="s">
        <v>23</v>
      </c>
      <c r="J169" s="192">
        <f t="shared" si="7"/>
        <v>9.375E-2</v>
      </c>
      <c r="K169" s="192" t="s">
        <v>112</v>
      </c>
      <c r="L169" s="10"/>
    </row>
    <row r="170" spans="1:12" ht="14.1" customHeight="1" x14ac:dyDescent="0.3">
      <c r="A170" s="187">
        <v>45975</v>
      </c>
      <c r="B170" s="188" t="s">
        <v>12</v>
      </c>
      <c r="C170" s="189">
        <v>0.70833333333333337</v>
      </c>
      <c r="D170" s="189">
        <v>0.80208333333333337</v>
      </c>
      <c r="E170" s="190"/>
      <c r="F170" s="191" t="s">
        <v>21</v>
      </c>
      <c r="G170" s="191"/>
      <c r="H170" s="191" t="s">
        <v>102</v>
      </c>
      <c r="I170" s="191" t="s">
        <v>23</v>
      </c>
      <c r="J170" s="192">
        <f t="shared" si="7"/>
        <v>9.375E-2</v>
      </c>
      <c r="K170" s="192" t="s">
        <v>112</v>
      </c>
      <c r="L170" s="10"/>
    </row>
    <row r="171" spans="1:12" ht="14.1" hidden="1" customHeight="1" x14ac:dyDescent="0.3">
      <c r="A171" s="187">
        <v>45975</v>
      </c>
      <c r="B171" s="188" t="s">
        <v>12</v>
      </c>
      <c r="C171" s="189">
        <v>0.8125</v>
      </c>
      <c r="D171" s="189">
        <v>0.90625</v>
      </c>
      <c r="E171" s="190"/>
      <c r="F171" s="191" t="s">
        <v>21</v>
      </c>
      <c r="G171" s="191"/>
      <c r="H171" s="191" t="s">
        <v>104</v>
      </c>
      <c r="I171" s="191" t="s">
        <v>23</v>
      </c>
      <c r="J171" s="192">
        <f t="shared" si="7"/>
        <v>9.375E-2</v>
      </c>
      <c r="K171" s="192" t="s">
        <v>112</v>
      </c>
      <c r="L171" s="10"/>
    </row>
    <row r="172" spans="1:12" ht="14.1" hidden="1" customHeight="1" x14ac:dyDescent="0.3">
      <c r="A172" s="187">
        <v>45975</v>
      </c>
      <c r="B172" s="188" t="s">
        <v>12</v>
      </c>
      <c r="C172" s="189">
        <v>0.8125</v>
      </c>
      <c r="D172" s="189">
        <v>0.90625</v>
      </c>
      <c r="E172" s="190"/>
      <c r="F172" s="191" t="s">
        <v>21</v>
      </c>
      <c r="G172" s="191"/>
      <c r="H172" s="191" t="s">
        <v>104</v>
      </c>
      <c r="I172" s="191" t="s">
        <v>23</v>
      </c>
      <c r="J172" s="192">
        <f t="shared" si="7"/>
        <v>9.375E-2</v>
      </c>
      <c r="K172" s="192" t="s">
        <v>112</v>
      </c>
      <c r="L172" s="10"/>
    </row>
    <row r="173" spans="1:12" ht="14.1" hidden="1" customHeight="1" x14ac:dyDescent="0.3">
      <c r="A173" s="113">
        <v>45975</v>
      </c>
      <c r="B173" s="140" t="s">
        <v>12</v>
      </c>
      <c r="C173" s="102">
        <v>0.70833333333333337</v>
      </c>
      <c r="D173" s="102">
        <v>0.75</v>
      </c>
      <c r="E173" s="124"/>
      <c r="F173" s="125" t="s">
        <v>16</v>
      </c>
      <c r="G173" s="125"/>
      <c r="H173" s="125" t="s">
        <v>103</v>
      </c>
      <c r="I173" s="125"/>
      <c r="J173" s="175">
        <f t="shared" si="7"/>
        <v>4.166666666666663E-2</v>
      </c>
      <c r="K173" s="86"/>
      <c r="L173" s="10"/>
    </row>
    <row r="174" spans="1:12" ht="14.1" customHeight="1" x14ac:dyDescent="0.3">
      <c r="A174" s="187">
        <v>45976</v>
      </c>
      <c r="B174" s="188" t="s">
        <v>15</v>
      </c>
      <c r="C174" s="189">
        <v>0.33333333333333331</v>
      </c>
      <c r="D174" s="189">
        <v>0.42708333333333331</v>
      </c>
      <c r="E174" s="190"/>
      <c r="F174" s="191" t="s">
        <v>21</v>
      </c>
      <c r="G174" s="191"/>
      <c r="H174" s="191" t="s">
        <v>102</v>
      </c>
      <c r="I174" s="191"/>
      <c r="J174" s="192">
        <f t="shared" si="7"/>
        <v>9.375E-2</v>
      </c>
      <c r="K174" s="192" t="s">
        <v>112</v>
      </c>
      <c r="L174" s="10"/>
    </row>
    <row r="175" spans="1:12" ht="14.1" customHeight="1" x14ac:dyDescent="0.3">
      <c r="A175" s="187">
        <v>45976</v>
      </c>
      <c r="B175" s="188" t="s">
        <v>15</v>
      </c>
      <c r="C175" s="189">
        <v>0.4375</v>
      </c>
      <c r="D175" s="189">
        <v>0.53125</v>
      </c>
      <c r="E175" s="190"/>
      <c r="F175" s="191" t="s">
        <v>21</v>
      </c>
      <c r="G175" s="191"/>
      <c r="H175" s="191" t="s">
        <v>102</v>
      </c>
      <c r="I175" s="191"/>
      <c r="J175" s="192">
        <f t="shared" si="7"/>
        <v>9.375E-2</v>
      </c>
      <c r="K175" s="192" t="s">
        <v>112</v>
      </c>
      <c r="L175" s="10"/>
    </row>
    <row r="176" spans="1:12" ht="14.1" customHeight="1" x14ac:dyDescent="0.3">
      <c r="A176" s="113">
        <v>45976</v>
      </c>
      <c r="B176" s="140" t="s">
        <v>15</v>
      </c>
      <c r="C176" s="102">
        <v>0.54166666666666663</v>
      </c>
      <c r="D176" s="102">
        <v>0.625</v>
      </c>
      <c r="E176" s="124"/>
      <c r="F176" s="125" t="s">
        <v>19</v>
      </c>
      <c r="G176" s="125"/>
      <c r="H176" s="125" t="s">
        <v>102</v>
      </c>
      <c r="I176" s="125"/>
      <c r="J176" s="175">
        <f t="shared" si="7"/>
        <v>8.333333333333337E-2</v>
      </c>
      <c r="K176" s="86"/>
      <c r="L176" s="10"/>
    </row>
    <row r="177" spans="1:12" ht="14.1" customHeight="1" x14ac:dyDescent="0.3">
      <c r="A177" s="187">
        <v>45976</v>
      </c>
      <c r="B177" s="188" t="s">
        <v>15</v>
      </c>
      <c r="C177" s="189">
        <v>0.625</v>
      </c>
      <c r="D177" s="189">
        <v>0.71875</v>
      </c>
      <c r="E177" s="190"/>
      <c r="F177" s="191" t="s">
        <v>21</v>
      </c>
      <c r="G177" s="191"/>
      <c r="H177" s="191" t="s">
        <v>102</v>
      </c>
      <c r="I177" s="191"/>
      <c r="J177" s="192">
        <f t="shared" si="7"/>
        <v>9.375E-2</v>
      </c>
      <c r="K177" s="192" t="s">
        <v>112</v>
      </c>
      <c r="L177" s="10"/>
    </row>
    <row r="178" spans="1:12" ht="14.1" customHeight="1" x14ac:dyDescent="0.3">
      <c r="A178" s="187">
        <v>45976</v>
      </c>
      <c r="B178" s="188" t="s">
        <v>15</v>
      </c>
      <c r="C178" s="189">
        <v>0.70833333333333337</v>
      </c>
      <c r="D178" s="189">
        <v>0.80208333333333337</v>
      </c>
      <c r="E178" s="190"/>
      <c r="F178" s="191" t="s">
        <v>21</v>
      </c>
      <c r="G178" s="191"/>
      <c r="H178" s="191" t="s">
        <v>102</v>
      </c>
      <c r="I178" s="191"/>
      <c r="J178" s="192">
        <f t="shared" si="7"/>
        <v>9.375E-2</v>
      </c>
      <c r="K178" s="192" t="s">
        <v>112</v>
      </c>
      <c r="L178" s="10"/>
    </row>
    <row r="179" spans="1:12" ht="14.1" hidden="1" customHeight="1" x14ac:dyDescent="0.3">
      <c r="A179" s="113">
        <v>45976</v>
      </c>
      <c r="B179" s="140" t="s">
        <v>15</v>
      </c>
      <c r="C179" s="102">
        <v>0.34375</v>
      </c>
      <c r="D179" s="102">
        <v>0.38541666666666669</v>
      </c>
      <c r="E179" s="124" t="s">
        <v>123</v>
      </c>
      <c r="F179" s="125" t="s">
        <v>16</v>
      </c>
      <c r="G179" s="125"/>
      <c r="H179" s="125" t="s">
        <v>104</v>
      </c>
      <c r="I179" s="125" t="s">
        <v>124</v>
      </c>
      <c r="J179" s="175">
        <f t="shared" si="7"/>
        <v>4.1666666666666685E-2</v>
      </c>
      <c r="K179" s="86"/>
      <c r="L179" s="10"/>
    </row>
    <row r="180" spans="1:12" ht="14.1" hidden="1" customHeight="1" x14ac:dyDescent="0.3">
      <c r="A180" s="113">
        <v>45976</v>
      </c>
      <c r="B180" s="140" t="s">
        <v>15</v>
      </c>
      <c r="C180" s="102">
        <v>0.39583333333333331</v>
      </c>
      <c r="D180" s="102">
        <v>0.4375</v>
      </c>
      <c r="E180" s="124" t="s">
        <v>125</v>
      </c>
      <c r="F180" s="125" t="s">
        <v>16</v>
      </c>
      <c r="G180" s="125"/>
      <c r="H180" s="125" t="s">
        <v>104</v>
      </c>
      <c r="I180" s="125" t="s">
        <v>117</v>
      </c>
      <c r="J180" s="175">
        <f t="shared" si="7"/>
        <v>4.1666666666666685E-2</v>
      </c>
      <c r="K180" s="86"/>
      <c r="L180" s="10"/>
    </row>
    <row r="181" spans="1:12" ht="14.1" hidden="1" customHeight="1" x14ac:dyDescent="0.3">
      <c r="A181" s="112">
        <v>45976</v>
      </c>
      <c r="B181" s="141" t="s">
        <v>15</v>
      </c>
      <c r="C181" s="109">
        <v>0.44791666666666669</v>
      </c>
      <c r="D181" s="109">
        <v>0.53125</v>
      </c>
      <c r="E181" s="121"/>
      <c r="F181" s="122" t="s">
        <v>19</v>
      </c>
      <c r="G181" s="122"/>
      <c r="H181" s="122" t="s">
        <v>104</v>
      </c>
      <c r="I181" s="122"/>
      <c r="J181" s="176">
        <f t="shared" ref="J181:J191" si="8">+D181-C181</f>
        <v>8.3333333333333315E-2</v>
      </c>
      <c r="K181" s="89"/>
      <c r="L181" s="10"/>
    </row>
    <row r="182" spans="1:12" ht="14.1" hidden="1" customHeight="1" x14ac:dyDescent="0.3">
      <c r="A182" s="112">
        <v>45976</v>
      </c>
      <c r="B182" s="141" t="s">
        <v>15</v>
      </c>
      <c r="C182" s="109">
        <v>0.54166666666666663</v>
      </c>
      <c r="D182" s="109">
        <v>0.63541666666666663</v>
      </c>
      <c r="E182" s="121"/>
      <c r="F182" s="122" t="s">
        <v>19</v>
      </c>
      <c r="G182" s="122"/>
      <c r="H182" s="122" t="s">
        <v>104</v>
      </c>
      <c r="I182" s="122"/>
      <c r="J182" s="176">
        <f t="shared" si="8"/>
        <v>9.375E-2</v>
      </c>
      <c r="K182" s="89"/>
      <c r="L182" s="10"/>
    </row>
    <row r="183" spans="1:12" ht="14.1" hidden="1" customHeight="1" x14ac:dyDescent="0.3">
      <c r="A183" s="112">
        <v>45976</v>
      </c>
      <c r="B183" s="141" t="s">
        <v>15</v>
      </c>
      <c r="C183" s="109">
        <v>0.64583333333333337</v>
      </c>
      <c r="D183" s="109">
        <v>0.72916666666666663</v>
      </c>
      <c r="E183" s="121"/>
      <c r="F183" s="122" t="s">
        <v>19</v>
      </c>
      <c r="G183" s="122"/>
      <c r="H183" s="122" t="s">
        <v>104</v>
      </c>
      <c r="I183" s="122"/>
      <c r="J183" s="176">
        <f t="shared" si="8"/>
        <v>8.3333333333333259E-2</v>
      </c>
      <c r="K183" s="89"/>
      <c r="L183" s="10"/>
    </row>
    <row r="184" spans="1:12" ht="14.1" hidden="1" customHeight="1" x14ac:dyDescent="0.3">
      <c r="A184" s="112">
        <v>45976</v>
      </c>
      <c r="B184" s="141" t="s">
        <v>15</v>
      </c>
      <c r="C184" s="109">
        <v>0.73958333333333337</v>
      </c>
      <c r="D184" s="109">
        <v>0.82291666666666663</v>
      </c>
      <c r="E184" s="121"/>
      <c r="F184" s="122" t="s">
        <v>19</v>
      </c>
      <c r="G184" s="122"/>
      <c r="H184" s="122" t="s">
        <v>104</v>
      </c>
      <c r="I184" s="122"/>
      <c r="J184" s="176">
        <f t="shared" si="8"/>
        <v>8.3333333333333259E-2</v>
      </c>
      <c r="K184" s="89"/>
      <c r="L184" s="10"/>
    </row>
    <row r="185" spans="1:12" ht="14.1" hidden="1" customHeight="1" x14ac:dyDescent="0.3">
      <c r="A185" s="112">
        <v>45976</v>
      </c>
      <c r="B185" s="141" t="s">
        <v>15</v>
      </c>
      <c r="C185" s="109">
        <v>0.83333333333333337</v>
      </c>
      <c r="D185" s="109">
        <v>0.91666666666666663</v>
      </c>
      <c r="E185" s="121"/>
      <c r="F185" s="122" t="s">
        <v>19</v>
      </c>
      <c r="G185" s="122"/>
      <c r="H185" s="122" t="s">
        <v>104</v>
      </c>
      <c r="I185" s="122"/>
      <c r="J185" s="176">
        <f t="shared" si="8"/>
        <v>8.3333333333333259E-2</v>
      </c>
      <c r="K185" s="89"/>
      <c r="L185" s="10"/>
    </row>
    <row r="186" spans="1:12" ht="14.1" hidden="1" customHeight="1" x14ac:dyDescent="0.3">
      <c r="A186" s="187">
        <v>45976</v>
      </c>
      <c r="B186" s="188" t="s">
        <v>15</v>
      </c>
      <c r="C186" s="189">
        <v>0.33333333333333331</v>
      </c>
      <c r="D186" s="189">
        <v>0.42708333333333331</v>
      </c>
      <c r="E186" s="190"/>
      <c r="F186" s="191" t="s">
        <v>21</v>
      </c>
      <c r="G186" s="191"/>
      <c r="H186" s="191" t="s">
        <v>103</v>
      </c>
      <c r="I186" s="191"/>
      <c r="J186" s="192">
        <f t="shared" si="8"/>
        <v>9.375E-2</v>
      </c>
      <c r="K186" s="192" t="s">
        <v>112</v>
      </c>
      <c r="L186" s="10"/>
    </row>
    <row r="187" spans="1:12" ht="14.1" hidden="1" customHeight="1" x14ac:dyDescent="0.3">
      <c r="A187" s="187">
        <v>45976</v>
      </c>
      <c r="B187" s="188" t="s">
        <v>15</v>
      </c>
      <c r="C187" s="189">
        <v>0.4375</v>
      </c>
      <c r="D187" s="189">
        <v>0.53125</v>
      </c>
      <c r="E187" s="190"/>
      <c r="F187" s="191" t="s">
        <v>21</v>
      </c>
      <c r="G187" s="191"/>
      <c r="H187" s="191" t="s">
        <v>103</v>
      </c>
      <c r="I187" s="191"/>
      <c r="J187" s="192">
        <f t="shared" si="8"/>
        <v>9.375E-2</v>
      </c>
      <c r="K187" s="192" t="s">
        <v>112</v>
      </c>
      <c r="L187" s="10"/>
    </row>
    <row r="188" spans="1:12" ht="14.1" hidden="1" customHeight="1" x14ac:dyDescent="0.3">
      <c r="A188" s="112">
        <v>45976</v>
      </c>
      <c r="B188" s="141" t="s">
        <v>15</v>
      </c>
      <c r="C188" s="109">
        <v>0.54166666666666663</v>
      </c>
      <c r="D188" s="109">
        <v>0.625</v>
      </c>
      <c r="E188" s="121"/>
      <c r="F188" s="122" t="s">
        <v>19</v>
      </c>
      <c r="G188" s="122"/>
      <c r="H188" s="122" t="s">
        <v>103</v>
      </c>
      <c r="I188" s="122"/>
      <c r="J188" s="176">
        <f t="shared" si="8"/>
        <v>8.333333333333337E-2</v>
      </c>
      <c r="K188" s="89"/>
      <c r="L188" s="10"/>
    </row>
    <row r="189" spans="1:12" ht="14.1" hidden="1" customHeight="1" x14ac:dyDescent="0.3">
      <c r="A189" s="187">
        <v>45976</v>
      </c>
      <c r="B189" s="188" t="s">
        <v>15</v>
      </c>
      <c r="C189" s="189">
        <v>0.625</v>
      </c>
      <c r="D189" s="189">
        <v>0.71875</v>
      </c>
      <c r="E189" s="190"/>
      <c r="F189" s="191" t="s">
        <v>21</v>
      </c>
      <c r="G189" s="191"/>
      <c r="H189" s="191" t="s">
        <v>103</v>
      </c>
      <c r="I189" s="191"/>
      <c r="J189" s="192">
        <f t="shared" si="8"/>
        <v>9.375E-2</v>
      </c>
      <c r="K189" s="192" t="s">
        <v>112</v>
      </c>
      <c r="L189" s="10"/>
    </row>
    <row r="190" spans="1:12" ht="14.1" hidden="1" customHeight="1" x14ac:dyDescent="0.3">
      <c r="A190" s="187">
        <v>45976</v>
      </c>
      <c r="B190" s="188" t="s">
        <v>15</v>
      </c>
      <c r="C190" s="189">
        <v>0.70833333333333337</v>
      </c>
      <c r="D190" s="189">
        <v>0.80208333333333337</v>
      </c>
      <c r="E190" s="190"/>
      <c r="F190" s="191" t="s">
        <v>21</v>
      </c>
      <c r="G190" s="191"/>
      <c r="H190" s="191" t="s">
        <v>103</v>
      </c>
      <c r="I190" s="191"/>
      <c r="J190" s="192">
        <f t="shared" si="8"/>
        <v>9.375E-2</v>
      </c>
      <c r="K190" s="192" t="s">
        <v>112</v>
      </c>
      <c r="L190" s="10"/>
    </row>
    <row r="191" spans="1:12" ht="14.1" hidden="1" customHeight="1" x14ac:dyDescent="0.3">
      <c r="A191" s="112">
        <v>45976</v>
      </c>
      <c r="B191" s="141" t="s">
        <v>15</v>
      </c>
      <c r="C191" s="109">
        <v>0.8125</v>
      </c>
      <c r="D191" s="109">
        <v>0.90625</v>
      </c>
      <c r="E191" s="121"/>
      <c r="F191" s="122" t="s">
        <v>19</v>
      </c>
      <c r="G191" s="122"/>
      <c r="H191" s="122" t="s">
        <v>122</v>
      </c>
      <c r="I191" s="122"/>
      <c r="J191" s="176">
        <f t="shared" si="8"/>
        <v>9.375E-2</v>
      </c>
      <c r="K191" s="89"/>
      <c r="L191" s="10"/>
    </row>
    <row r="192" spans="1:12" ht="14.1" hidden="1" customHeight="1" x14ac:dyDescent="0.3">
      <c r="A192" s="187">
        <v>45977</v>
      </c>
      <c r="B192" s="188" t="s">
        <v>17</v>
      </c>
      <c r="C192" s="189">
        <v>0.33333333333333331</v>
      </c>
      <c r="D192" s="189">
        <v>0.42708333333333331</v>
      </c>
      <c r="E192" s="190"/>
      <c r="F192" s="191" t="s">
        <v>21</v>
      </c>
      <c r="G192" s="191"/>
      <c r="H192" s="191" t="s">
        <v>103</v>
      </c>
      <c r="I192" s="191"/>
      <c r="J192" s="192">
        <f>+D192-C192</f>
        <v>9.375E-2</v>
      </c>
      <c r="K192" s="192" t="s">
        <v>112</v>
      </c>
      <c r="L192" s="10"/>
    </row>
    <row r="193" spans="1:12" ht="14.1" hidden="1" customHeight="1" x14ac:dyDescent="0.3">
      <c r="A193" s="113">
        <v>45977</v>
      </c>
      <c r="B193" s="140" t="s">
        <v>17</v>
      </c>
      <c r="C193" s="102">
        <v>0.4375</v>
      </c>
      <c r="D193" s="102">
        <v>0.53125</v>
      </c>
      <c r="E193" s="124"/>
      <c r="F193" s="125" t="s">
        <v>19</v>
      </c>
      <c r="G193" s="125"/>
      <c r="H193" s="125" t="s">
        <v>103</v>
      </c>
      <c r="I193" s="125"/>
      <c r="J193" s="175">
        <f>+D193-C193</f>
        <v>9.375E-2</v>
      </c>
      <c r="K193" s="86"/>
      <c r="L193" s="10"/>
    </row>
    <row r="194" spans="1:12" ht="14.1" customHeight="1" x14ac:dyDescent="0.3">
      <c r="A194" s="187">
        <v>45977</v>
      </c>
      <c r="B194" s="193" t="s">
        <v>17</v>
      </c>
      <c r="C194" s="194">
        <v>0.33333333333333331</v>
      </c>
      <c r="D194" s="194">
        <v>0.42708333333333331</v>
      </c>
      <c r="E194" s="193" t="s">
        <v>107</v>
      </c>
      <c r="F194" s="195" t="s">
        <v>21</v>
      </c>
      <c r="G194" s="193" t="s">
        <v>107</v>
      </c>
      <c r="H194" s="193" t="s">
        <v>18</v>
      </c>
      <c r="I194" s="191"/>
      <c r="J194" s="192">
        <f>+D194-C194</f>
        <v>9.375E-2</v>
      </c>
      <c r="K194" s="192" t="s">
        <v>112</v>
      </c>
      <c r="L194" s="10"/>
    </row>
    <row r="195" spans="1:12" ht="14.1" customHeight="1" x14ac:dyDescent="0.3">
      <c r="A195" s="187">
        <v>45977</v>
      </c>
      <c r="B195" s="193" t="s">
        <v>17</v>
      </c>
      <c r="C195" s="194">
        <v>0.4375</v>
      </c>
      <c r="D195" s="194">
        <v>0.53125</v>
      </c>
      <c r="E195" s="193" t="s">
        <v>108</v>
      </c>
      <c r="F195" s="195" t="s">
        <v>21</v>
      </c>
      <c r="G195" s="193" t="s">
        <v>108</v>
      </c>
      <c r="H195" s="193" t="s">
        <v>18</v>
      </c>
      <c r="I195" s="191"/>
      <c r="J195" s="192">
        <f>+D195-C195</f>
        <v>9.375E-2</v>
      </c>
      <c r="K195" s="192" t="s">
        <v>112</v>
      </c>
      <c r="L195" s="10"/>
    </row>
    <row r="196" spans="1:12" ht="14.1" customHeight="1" x14ac:dyDescent="0.3">
      <c r="A196" s="187">
        <v>45977</v>
      </c>
      <c r="B196" s="193" t="s">
        <v>17</v>
      </c>
      <c r="C196" s="194">
        <v>0.54166666666666663</v>
      </c>
      <c r="D196" s="194">
        <v>0.63541666666666663</v>
      </c>
      <c r="E196" s="193" t="s">
        <v>109</v>
      </c>
      <c r="F196" s="195" t="s">
        <v>21</v>
      </c>
      <c r="G196" s="193" t="s">
        <v>109</v>
      </c>
      <c r="H196" s="193" t="s">
        <v>18</v>
      </c>
      <c r="I196" s="191"/>
      <c r="J196" s="192">
        <f>+D196-C196</f>
        <v>9.375E-2</v>
      </c>
      <c r="K196" s="192" t="s">
        <v>112</v>
      </c>
      <c r="L196" s="10"/>
    </row>
    <row r="197" spans="1:12" ht="14.1" customHeight="1" x14ac:dyDescent="0.3">
      <c r="A197" s="113">
        <v>45977</v>
      </c>
      <c r="B197" s="97" t="s">
        <v>17</v>
      </c>
      <c r="C197" s="95">
        <v>0.64583333333333337</v>
      </c>
      <c r="D197" s="95">
        <v>0.72916666666666663</v>
      </c>
      <c r="E197" s="96" t="s">
        <v>11</v>
      </c>
      <c r="F197" s="96" t="s">
        <v>19</v>
      </c>
      <c r="G197" s="96" t="s">
        <v>11</v>
      </c>
      <c r="H197" s="97" t="s">
        <v>18</v>
      </c>
      <c r="I197" s="4" t="s">
        <v>13</v>
      </c>
      <c r="J197" s="175">
        <f t="shared" ref="J197:J206" si="9">+D197-C197</f>
        <v>8.3333333333333259E-2</v>
      </c>
      <c r="K197" s="86"/>
      <c r="L197" s="10"/>
    </row>
    <row r="198" spans="1:12" ht="14.1" customHeight="1" x14ac:dyDescent="0.3">
      <c r="A198" s="113">
        <v>45977</v>
      </c>
      <c r="B198" s="97" t="s">
        <v>17</v>
      </c>
      <c r="C198" s="95">
        <v>0.73958333333333337</v>
      </c>
      <c r="D198" s="95">
        <v>0.8125</v>
      </c>
      <c r="E198" s="97" t="s">
        <v>11</v>
      </c>
      <c r="F198" s="97" t="s">
        <v>110</v>
      </c>
      <c r="G198" s="97" t="s">
        <v>11</v>
      </c>
      <c r="H198" s="97" t="s">
        <v>18</v>
      </c>
      <c r="I198" s="97" t="s">
        <v>11</v>
      </c>
      <c r="J198" s="175">
        <f t="shared" si="9"/>
        <v>7.291666666666663E-2</v>
      </c>
      <c r="K198" s="86"/>
      <c r="L198" s="10"/>
    </row>
    <row r="199" spans="1:12" ht="14.1" hidden="1" customHeight="1" x14ac:dyDescent="0.3">
      <c r="A199" s="113">
        <v>45977</v>
      </c>
      <c r="B199" s="140" t="s">
        <v>17</v>
      </c>
      <c r="C199" s="102">
        <v>0.33333333333333331</v>
      </c>
      <c r="D199" s="102">
        <v>0.53125</v>
      </c>
      <c r="E199" s="124"/>
      <c r="F199" s="125"/>
      <c r="G199" s="125"/>
      <c r="H199" s="125" t="s">
        <v>104</v>
      </c>
      <c r="I199" s="125"/>
      <c r="J199" s="175">
        <f t="shared" si="9"/>
        <v>0.19791666666666669</v>
      </c>
      <c r="K199" s="86"/>
      <c r="L199" s="10"/>
    </row>
    <row r="200" spans="1:12" ht="14.1" hidden="1" customHeight="1" x14ac:dyDescent="0.3">
      <c r="A200" s="113">
        <v>45977</v>
      </c>
      <c r="B200" s="140" t="s">
        <v>17</v>
      </c>
      <c r="C200" s="102">
        <v>0.67708333333333337</v>
      </c>
      <c r="D200" s="102">
        <v>0.75</v>
      </c>
      <c r="E200" s="124"/>
      <c r="F200" s="125"/>
      <c r="G200" s="125"/>
      <c r="H200" s="125" t="s">
        <v>104</v>
      </c>
      <c r="I200" s="125"/>
      <c r="J200" s="175">
        <f t="shared" si="9"/>
        <v>7.291666666666663E-2</v>
      </c>
      <c r="K200" s="86"/>
      <c r="L200" s="19"/>
    </row>
    <row r="201" spans="1:12" ht="14.1" hidden="1" customHeight="1" x14ac:dyDescent="0.3">
      <c r="A201" s="113">
        <v>45977</v>
      </c>
      <c r="B201" s="140" t="s">
        <v>17</v>
      </c>
      <c r="C201" s="102">
        <v>0.69791666666666663</v>
      </c>
      <c r="D201" s="102">
        <v>0.83333333333333337</v>
      </c>
      <c r="E201" s="124"/>
      <c r="F201" s="125"/>
      <c r="G201" s="125"/>
      <c r="H201" s="125" t="s">
        <v>103</v>
      </c>
      <c r="I201" s="125"/>
      <c r="J201" s="175">
        <f t="shared" si="9"/>
        <v>0.13541666666666674</v>
      </c>
      <c r="K201" s="86"/>
      <c r="L201" s="19"/>
    </row>
    <row r="202" spans="1:12" ht="14.1" customHeight="1" x14ac:dyDescent="0.3">
      <c r="A202" s="196">
        <v>45982</v>
      </c>
      <c r="B202" s="197" t="s">
        <v>12</v>
      </c>
      <c r="C202" s="198">
        <v>0.71875</v>
      </c>
      <c r="D202" s="198">
        <v>0.80208333333333337</v>
      </c>
      <c r="E202" s="199"/>
      <c r="F202" s="200" t="s">
        <v>116</v>
      </c>
      <c r="G202" s="200"/>
      <c r="H202" s="200" t="s">
        <v>102</v>
      </c>
      <c r="I202" s="200"/>
      <c r="J202" s="201">
        <f t="shared" si="9"/>
        <v>8.333333333333337E-2</v>
      </c>
      <c r="K202" s="201" t="s">
        <v>25</v>
      </c>
      <c r="L202" s="19"/>
    </row>
    <row r="203" spans="1:12" ht="14.1" customHeight="1" x14ac:dyDescent="0.3">
      <c r="A203" s="196">
        <v>45982</v>
      </c>
      <c r="B203" s="197" t="s">
        <v>12</v>
      </c>
      <c r="C203" s="198">
        <v>0.8125</v>
      </c>
      <c r="D203" s="198">
        <v>0.89583333333333337</v>
      </c>
      <c r="E203" s="199"/>
      <c r="F203" s="200" t="s">
        <v>116</v>
      </c>
      <c r="G203" s="200"/>
      <c r="H203" s="200" t="s">
        <v>102</v>
      </c>
      <c r="I203" s="200"/>
      <c r="J203" s="201">
        <f t="shared" si="9"/>
        <v>8.333333333333337E-2</v>
      </c>
      <c r="K203" s="201" t="s">
        <v>25</v>
      </c>
      <c r="L203" s="19"/>
    </row>
    <row r="204" spans="1:12" ht="14.1" hidden="1" customHeight="1" x14ac:dyDescent="0.3">
      <c r="A204" s="196">
        <v>45982</v>
      </c>
      <c r="B204" s="197" t="s">
        <v>12</v>
      </c>
      <c r="C204" s="198">
        <v>0.71875</v>
      </c>
      <c r="D204" s="198">
        <v>0.80208333333333337</v>
      </c>
      <c r="E204" s="199"/>
      <c r="F204" s="200" t="s">
        <v>116</v>
      </c>
      <c r="G204" s="200"/>
      <c r="H204" s="200" t="s">
        <v>104</v>
      </c>
      <c r="I204" s="200"/>
      <c r="J204" s="201">
        <f t="shared" si="9"/>
        <v>8.333333333333337E-2</v>
      </c>
      <c r="K204" s="201" t="s">
        <v>25</v>
      </c>
      <c r="L204" s="19"/>
    </row>
    <row r="205" spans="1:12" ht="14.1" hidden="1" customHeight="1" x14ac:dyDescent="0.3">
      <c r="A205" s="196">
        <v>45982</v>
      </c>
      <c r="B205" s="197" t="s">
        <v>12</v>
      </c>
      <c r="C205" s="198">
        <v>0.8125</v>
      </c>
      <c r="D205" s="198">
        <v>0.89583333333333337</v>
      </c>
      <c r="E205" s="199"/>
      <c r="F205" s="200" t="s">
        <v>116</v>
      </c>
      <c r="G205" s="200"/>
      <c r="H205" s="200" t="s">
        <v>104</v>
      </c>
      <c r="I205" s="200"/>
      <c r="J205" s="201">
        <f t="shared" si="9"/>
        <v>8.333333333333337E-2</v>
      </c>
      <c r="K205" s="201" t="s">
        <v>25</v>
      </c>
      <c r="L205" s="19"/>
    </row>
    <row r="206" spans="1:12" ht="14.1" hidden="1" customHeight="1" x14ac:dyDescent="0.3">
      <c r="A206" s="112">
        <v>45982</v>
      </c>
      <c r="B206" s="141" t="s">
        <v>12</v>
      </c>
      <c r="C206" s="109">
        <v>0.70833333333333337</v>
      </c>
      <c r="D206" s="109">
        <v>0.75</v>
      </c>
      <c r="E206" s="121"/>
      <c r="F206" s="122" t="s">
        <v>16</v>
      </c>
      <c r="G206" s="122"/>
      <c r="H206" s="122" t="s">
        <v>103</v>
      </c>
      <c r="I206" s="122" t="s">
        <v>10</v>
      </c>
      <c r="J206" s="176">
        <f t="shared" si="9"/>
        <v>4.166666666666663E-2</v>
      </c>
      <c r="K206" s="89"/>
      <c r="L206" s="19"/>
    </row>
    <row r="207" spans="1:12" hidden="1" x14ac:dyDescent="0.3">
      <c r="A207" s="196">
        <v>45983</v>
      </c>
      <c r="B207" s="197" t="s">
        <v>15</v>
      </c>
      <c r="C207" s="198">
        <v>0.33333333333333331</v>
      </c>
      <c r="D207" s="198">
        <v>0.41666666666666669</v>
      </c>
      <c r="E207" s="199"/>
      <c r="F207" s="200" t="s">
        <v>21</v>
      </c>
      <c r="G207" s="200"/>
      <c r="H207" s="200" t="s">
        <v>104</v>
      </c>
      <c r="I207" s="200"/>
      <c r="J207" s="201">
        <f t="shared" ref="J207:J212" si="10">+D207-C207</f>
        <v>8.333333333333337E-2</v>
      </c>
      <c r="K207" s="201" t="s">
        <v>25</v>
      </c>
      <c r="L207" s="19"/>
    </row>
    <row r="208" spans="1:12" hidden="1" x14ac:dyDescent="0.3">
      <c r="A208" s="196">
        <v>45983</v>
      </c>
      <c r="B208" s="197" t="s">
        <v>15</v>
      </c>
      <c r="C208" s="198">
        <v>0.42708333333333331</v>
      </c>
      <c r="D208" s="198">
        <v>0.51041666666666663</v>
      </c>
      <c r="E208" s="199"/>
      <c r="F208" s="200" t="s">
        <v>21</v>
      </c>
      <c r="G208" s="200"/>
      <c r="H208" s="200" t="s">
        <v>104</v>
      </c>
      <c r="I208" s="200"/>
      <c r="J208" s="201">
        <f t="shared" si="10"/>
        <v>8.3333333333333315E-2</v>
      </c>
      <c r="K208" s="201" t="s">
        <v>25</v>
      </c>
      <c r="L208" s="19"/>
    </row>
    <row r="209" spans="1:12" hidden="1" x14ac:dyDescent="0.3">
      <c r="A209" s="113">
        <v>45983</v>
      </c>
      <c r="B209" s="140" t="s">
        <v>15</v>
      </c>
      <c r="C209" s="102">
        <v>0.52083333333333337</v>
      </c>
      <c r="D209" s="102">
        <v>0.60416666666666663</v>
      </c>
      <c r="E209" s="124"/>
      <c r="F209" s="125" t="s">
        <v>19</v>
      </c>
      <c r="G209" s="125"/>
      <c r="H209" s="125" t="s">
        <v>104</v>
      </c>
      <c r="I209" s="125"/>
      <c r="J209" s="175">
        <f t="shared" si="10"/>
        <v>8.3333333333333259E-2</v>
      </c>
      <c r="K209" s="86"/>
      <c r="L209" s="19"/>
    </row>
    <row r="210" spans="1:12" hidden="1" x14ac:dyDescent="0.3">
      <c r="A210" s="196">
        <v>45983</v>
      </c>
      <c r="B210" s="197" t="s">
        <v>15</v>
      </c>
      <c r="C210" s="198">
        <v>0.61458333333333337</v>
      </c>
      <c r="D210" s="198">
        <v>0.69791666666666663</v>
      </c>
      <c r="E210" s="199"/>
      <c r="F210" s="200" t="s">
        <v>21</v>
      </c>
      <c r="G210" s="200"/>
      <c r="H210" s="200" t="s">
        <v>104</v>
      </c>
      <c r="I210" s="200"/>
      <c r="J210" s="201">
        <f t="shared" si="10"/>
        <v>8.3333333333333259E-2</v>
      </c>
      <c r="K210" s="201" t="s">
        <v>25</v>
      </c>
      <c r="L210" s="19"/>
    </row>
    <row r="211" spans="1:12" hidden="1" x14ac:dyDescent="0.3">
      <c r="A211" s="196">
        <v>45983</v>
      </c>
      <c r="B211" s="197" t="s">
        <v>15</v>
      </c>
      <c r="C211" s="198">
        <v>0.70833333333333337</v>
      </c>
      <c r="D211" s="198">
        <v>0.79166666666666663</v>
      </c>
      <c r="E211" s="199"/>
      <c r="F211" s="200" t="s">
        <v>21</v>
      </c>
      <c r="G211" s="200"/>
      <c r="H211" s="200" t="s">
        <v>104</v>
      </c>
      <c r="I211" s="200"/>
      <c r="J211" s="201">
        <f t="shared" si="10"/>
        <v>8.3333333333333259E-2</v>
      </c>
      <c r="K211" s="201" t="s">
        <v>25</v>
      </c>
      <c r="L211" s="19"/>
    </row>
    <row r="212" spans="1:12" hidden="1" x14ac:dyDescent="0.3">
      <c r="A212" s="113">
        <v>45983</v>
      </c>
      <c r="B212" s="140" t="s">
        <v>15</v>
      </c>
      <c r="C212" s="102">
        <v>0.80208333333333337</v>
      </c>
      <c r="D212" s="102">
        <v>0.89583333333333337</v>
      </c>
      <c r="E212" s="124"/>
      <c r="F212" s="125" t="s">
        <v>19</v>
      </c>
      <c r="G212" s="125"/>
      <c r="H212" s="125" t="s">
        <v>104</v>
      </c>
      <c r="I212" s="125"/>
      <c r="J212" s="175">
        <f t="shared" si="10"/>
        <v>9.375E-2</v>
      </c>
      <c r="K212" s="86"/>
      <c r="L212" s="19"/>
    </row>
    <row r="213" spans="1:12" x14ac:dyDescent="0.3">
      <c r="A213" s="196">
        <v>45983</v>
      </c>
      <c r="B213" s="197" t="s">
        <v>15</v>
      </c>
      <c r="C213" s="198">
        <v>0.33333333333333331</v>
      </c>
      <c r="D213" s="198">
        <v>0.41666666666666669</v>
      </c>
      <c r="E213" s="199"/>
      <c r="F213" s="200" t="s">
        <v>116</v>
      </c>
      <c r="G213" s="200"/>
      <c r="H213" s="200" t="s">
        <v>102</v>
      </c>
      <c r="I213" s="200"/>
      <c r="J213" s="201">
        <f t="shared" ref="J213:J220" si="11">+D213-C213</f>
        <v>8.333333333333337E-2</v>
      </c>
      <c r="K213" s="201" t="s">
        <v>25</v>
      </c>
      <c r="L213" s="19"/>
    </row>
    <row r="214" spans="1:12" x14ac:dyDescent="0.3">
      <c r="A214" s="196">
        <v>45983</v>
      </c>
      <c r="B214" s="197" t="s">
        <v>15</v>
      </c>
      <c r="C214" s="198">
        <v>0.42708333333333331</v>
      </c>
      <c r="D214" s="198">
        <v>0.51041666666666663</v>
      </c>
      <c r="E214" s="199"/>
      <c r="F214" s="200" t="s">
        <v>21</v>
      </c>
      <c r="G214" s="200"/>
      <c r="H214" s="200" t="s">
        <v>102</v>
      </c>
      <c r="I214" s="200"/>
      <c r="J214" s="201">
        <f t="shared" si="11"/>
        <v>8.3333333333333315E-2</v>
      </c>
      <c r="K214" s="201" t="s">
        <v>25</v>
      </c>
      <c r="L214" s="19"/>
    </row>
    <row r="215" spans="1:12" x14ac:dyDescent="0.3">
      <c r="A215" s="113">
        <v>45983</v>
      </c>
      <c r="B215" s="140" t="s">
        <v>15</v>
      </c>
      <c r="C215" s="102">
        <v>0.52083333333333337</v>
      </c>
      <c r="D215" s="102">
        <v>0.60416666666666663</v>
      </c>
      <c r="E215" s="124"/>
      <c r="F215" s="125" t="s">
        <v>110</v>
      </c>
      <c r="G215" s="125" t="s">
        <v>11</v>
      </c>
      <c r="H215" s="125" t="s">
        <v>102</v>
      </c>
      <c r="I215" s="125"/>
      <c r="J215" s="175">
        <f t="shared" si="11"/>
        <v>8.3333333333333259E-2</v>
      </c>
      <c r="K215" s="86"/>
      <c r="L215" s="19"/>
    </row>
    <row r="216" spans="1:12" x14ac:dyDescent="0.3">
      <c r="A216" s="196">
        <v>45983</v>
      </c>
      <c r="B216" s="197" t="s">
        <v>15</v>
      </c>
      <c r="C216" s="198">
        <v>0.61458333333333337</v>
      </c>
      <c r="D216" s="198">
        <v>0.69791666666666663</v>
      </c>
      <c r="E216" s="199"/>
      <c r="F216" s="200" t="s">
        <v>21</v>
      </c>
      <c r="G216" s="200"/>
      <c r="H216" s="200" t="s">
        <v>102</v>
      </c>
      <c r="I216" s="200"/>
      <c r="J216" s="201">
        <f t="shared" si="11"/>
        <v>8.3333333333333259E-2</v>
      </c>
      <c r="K216" s="201" t="s">
        <v>25</v>
      </c>
      <c r="L216" s="19"/>
    </row>
    <row r="217" spans="1:12" x14ac:dyDescent="0.3">
      <c r="A217" s="196">
        <v>45983</v>
      </c>
      <c r="B217" s="197" t="s">
        <v>15</v>
      </c>
      <c r="C217" s="198">
        <v>0.70833333333333337</v>
      </c>
      <c r="D217" s="198">
        <v>0.79166666666666663</v>
      </c>
      <c r="E217" s="199"/>
      <c r="F217" s="200" t="s">
        <v>21</v>
      </c>
      <c r="G217" s="200"/>
      <c r="H217" s="200" t="s">
        <v>102</v>
      </c>
      <c r="I217" s="200"/>
      <c r="J217" s="201">
        <f t="shared" si="11"/>
        <v>8.3333333333333259E-2</v>
      </c>
      <c r="K217" s="201" t="s">
        <v>25</v>
      </c>
      <c r="L217" s="19"/>
    </row>
    <row r="218" spans="1:12" hidden="1" x14ac:dyDescent="0.3">
      <c r="A218" s="113">
        <v>45983</v>
      </c>
      <c r="B218" s="140" t="s">
        <v>15</v>
      </c>
      <c r="C218" s="102">
        <v>0.33333333333333331</v>
      </c>
      <c r="D218" s="102">
        <v>0.70833333333333337</v>
      </c>
      <c r="E218" s="124"/>
      <c r="F218" s="125"/>
      <c r="G218" s="125"/>
      <c r="H218" s="125" t="s">
        <v>103</v>
      </c>
      <c r="I218" s="125"/>
      <c r="J218" s="175">
        <f t="shared" si="11"/>
        <v>0.37500000000000006</v>
      </c>
      <c r="K218" s="86"/>
      <c r="L218" s="19"/>
    </row>
    <row r="219" spans="1:12" hidden="1" x14ac:dyDescent="0.3">
      <c r="A219" s="196">
        <v>45984</v>
      </c>
      <c r="B219" s="197" t="s">
        <v>17</v>
      </c>
      <c r="C219" s="198">
        <v>0.33333333333333331</v>
      </c>
      <c r="D219" s="198">
        <v>0.41666666666666669</v>
      </c>
      <c r="E219" s="200" t="s">
        <v>111</v>
      </c>
      <c r="F219" s="200" t="s">
        <v>21</v>
      </c>
      <c r="G219" s="200"/>
      <c r="H219" s="200" t="s">
        <v>103</v>
      </c>
      <c r="I219" s="200"/>
      <c r="J219" s="201">
        <f t="shared" si="11"/>
        <v>8.333333333333337E-2</v>
      </c>
      <c r="K219" s="201" t="s">
        <v>25</v>
      </c>
      <c r="L219" s="19"/>
    </row>
    <row r="220" spans="1:12" hidden="1" x14ac:dyDescent="0.3">
      <c r="A220" s="196">
        <v>45984</v>
      </c>
      <c r="B220" s="197" t="s">
        <v>17</v>
      </c>
      <c r="C220" s="198">
        <v>0.42708333333333331</v>
      </c>
      <c r="D220" s="198">
        <v>0.51041666666666663</v>
      </c>
      <c r="E220" s="200" t="s">
        <v>108</v>
      </c>
      <c r="F220" s="200" t="s">
        <v>21</v>
      </c>
      <c r="G220" s="200"/>
      <c r="H220" s="200" t="s">
        <v>103</v>
      </c>
      <c r="I220" s="200"/>
      <c r="J220" s="201">
        <f t="shared" si="11"/>
        <v>8.3333333333333315E-2</v>
      </c>
      <c r="K220" s="201" t="s">
        <v>25</v>
      </c>
      <c r="L220" s="19"/>
    </row>
    <row r="221" spans="1:12" hidden="1" x14ac:dyDescent="0.3">
      <c r="A221" s="196">
        <v>45984</v>
      </c>
      <c r="B221" s="197" t="s">
        <v>17</v>
      </c>
      <c r="C221" s="198">
        <v>0.52083333333333337</v>
      </c>
      <c r="D221" s="198">
        <v>0.60416666666666663</v>
      </c>
      <c r="E221" s="200" t="s">
        <v>109</v>
      </c>
      <c r="F221" s="200" t="s">
        <v>21</v>
      </c>
      <c r="G221" s="200"/>
      <c r="H221" s="200" t="s">
        <v>103</v>
      </c>
      <c r="I221" s="200"/>
      <c r="J221" s="201">
        <f t="shared" ref="J221:J232" si="12">+D221-C221</f>
        <v>8.3333333333333259E-2</v>
      </c>
      <c r="K221" s="201" t="s">
        <v>25</v>
      </c>
      <c r="L221" s="19"/>
    </row>
    <row r="222" spans="1:12" hidden="1" x14ac:dyDescent="0.3">
      <c r="A222" s="113">
        <v>45984</v>
      </c>
      <c r="B222" s="141" t="s">
        <v>17</v>
      </c>
      <c r="C222" s="109">
        <v>0.61458333333333337</v>
      </c>
      <c r="D222" s="109">
        <v>0.70833333333333337</v>
      </c>
      <c r="E222" s="122"/>
      <c r="F222" s="122" t="s">
        <v>19</v>
      </c>
      <c r="G222" s="122"/>
      <c r="H222" s="122" t="s">
        <v>103</v>
      </c>
      <c r="I222" s="122"/>
      <c r="J222" s="176">
        <f t="shared" si="12"/>
        <v>9.375E-2</v>
      </c>
      <c r="K222" s="89"/>
      <c r="L222" s="19"/>
    </row>
    <row r="223" spans="1:12" hidden="1" x14ac:dyDescent="0.3">
      <c r="A223" s="113">
        <v>45984</v>
      </c>
      <c r="B223" s="141" t="s">
        <v>17</v>
      </c>
      <c r="C223" s="109">
        <v>0.71875</v>
      </c>
      <c r="D223" s="109">
        <v>0.8125</v>
      </c>
      <c r="E223" s="122"/>
      <c r="F223" s="122" t="s">
        <v>19</v>
      </c>
      <c r="G223" s="122"/>
      <c r="H223" s="122" t="s">
        <v>103</v>
      </c>
      <c r="I223" s="122"/>
      <c r="J223" s="176">
        <f t="shared" si="12"/>
        <v>9.375E-2</v>
      </c>
      <c r="K223" s="89"/>
      <c r="L223" s="19"/>
    </row>
    <row r="224" spans="1:12" hidden="1" x14ac:dyDescent="0.3">
      <c r="A224" s="113">
        <v>45984</v>
      </c>
      <c r="B224" s="140" t="s">
        <v>17</v>
      </c>
      <c r="C224" s="102">
        <v>0.33333333333333331</v>
      </c>
      <c r="D224" s="102">
        <v>0.53125</v>
      </c>
      <c r="E224" s="124"/>
      <c r="F224" s="125"/>
      <c r="G224" s="125"/>
      <c r="H224" s="125" t="s">
        <v>104</v>
      </c>
      <c r="I224" s="125"/>
      <c r="J224" s="175">
        <f t="shared" si="12"/>
        <v>0.19791666666666669</v>
      </c>
      <c r="K224" s="86"/>
      <c r="L224" s="19"/>
    </row>
    <row r="225" spans="1:12" x14ac:dyDescent="0.3">
      <c r="A225" s="196">
        <v>45984</v>
      </c>
      <c r="B225" s="197" t="s">
        <v>17</v>
      </c>
      <c r="C225" s="198">
        <v>0.33333333333333331</v>
      </c>
      <c r="D225" s="198">
        <v>0.41666666666666669</v>
      </c>
      <c r="E225" s="200" t="s">
        <v>107</v>
      </c>
      <c r="F225" s="200" t="s">
        <v>21</v>
      </c>
      <c r="G225" s="200"/>
      <c r="H225" s="200" t="s">
        <v>102</v>
      </c>
      <c r="I225" s="200"/>
      <c r="J225" s="201">
        <f t="shared" si="12"/>
        <v>8.333333333333337E-2</v>
      </c>
      <c r="K225" s="201" t="s">
        <v>25</v>
      </c>
      <c r="L225" s="19"/>
    </row>
    <row r="226" spans="1:12" x14ac:dyDescent="0.3">
      <c r="A226" s="112">
        <v>45984</v>
      </c>
      <c r="B226" s="141" t="s">
        <v>17</v>
      </c>
      <c r="C226" s="109">
        <v>0.42708333333333331</v>
      </c>
      <c r="D226" s="109">
        <v>0.51041666666666663</v>
      </c>
      <c r="E226" s="121"/>
      <c r="F226" s="122" t="s">
        <v>19</v>
      </c>
      <c r="G226" s="122"/>
      <c r="H226" s="122" t="s">
        <v>102</v>
      </c>
      <c r="I226" s="122"/>
      <c r="J226" s="176">
        <f t="shared" si="12"/>
        <v>8.3333333333333315E-2</v>
      </c>
      <c r="K226" s="89"/>
      <c r="L226" s="19"/>
    </row>
    <row r="227" spans="1:12" x14ac:dyDescent="0.3">
      <c r="A227" s="112">
        <v>45984</v>
      </c>
      <c r="B227" s="141" t="s">
        <v>17</v>
      </c>
      <c r="C227" s="109">
        <v>0.52083333333333337</v>
      </c>
      <c r="D227" s="109">
        <v>0.61458333333333337</v>
      </c>
      <c r="E227" s="121"/>
      <c r="F227" s="122" t="s">
        <v>19</v>
      </c>
      <c r="G227" s="122"/>
      <c r="H227" s="122" t="s">
        <v>102</v>
      </c>
      <c r="I227" s="122"/>
      <c r="J227" s="176">
        <f t="shared" si="12"/>
        <v>9.375E-2</v>
      </c>
      <c r="K227" s="89"/>
      <c r="L227" s="19"/>
    </row>
    <row r="228" spans="1:12" x14ac:dyDescent="0.3">
      <c r="A228" s="112">
        <v>45984</v>
      </c>
      <c r="B228" s="141" t="s">
        <v>17</v>
      </c>
      <c r="C228" s="109">
        <v>0.625</v>
      </c>
      <c r="D228" s="109">
        <v>0.71875</v>
      </c>
      <c r="E228" s="121"/>
      <c r="F228" s="122" t="s">
        <v>19</v>
      </c>
      <c r="G228" s="122"/>
      <c r="H228" s="122" t="s">
        <v>102</v>
      </c>
      <c r="I228" s="122"/>
      <c r="J228" s="176">
        <f t="shared" si="12"/>
        <v>9.375E-2</v>
      </c>
      <c r="K228" s="89"/>
      <c r="L228" s="19"/>
    </row>
    <row r="229" spans="1:12" x14ac:dyDescent="0.3">
      <c r="A229" s="112">
        <v>45984</v>
      </c>
      <c r="B229" s="141" t="s">
        <v>17</v>
      </c>
      <c r="C229" s="109">
        <v>0.72916666666666663</v>
      </c>
      <c r="D229" s="109">
        <v>0.82291666666666663</v>
      </c>
      <c r="E229" s="121"/>
      <c r="F229" s="122" t="s">
        <v>19</v>
      </c>
      <c r="G229" s="122"/>
      <c r="H229" s="122" t="s">
        <v>102</v>
      </c>
      <c r="I229" s="122"/>
      <c r="J229" s="176">
        <f t="shared" si="12"/>
        <v>9.375E-2</v>
      </c>
      <c r="K229" s="89"/>
      <c r="L229" s="19"/>
    </row>
    <row r="230" spans="1:12" hidden="1" x14ac:dyDescent="0.3">
      <c r="A230" s="112">
        <v>45984</v>
      </c>
      <c r="B230" s="141" t="s">
        <v>17</v>
      </c>
      <c r="C230" s="109">
        <v>0.67708333333333337</v>
      </c>
      <c r="D230" s="109">
        <v>0.75</v>
      </c>
      <c r="E230" s="121"/>
      <c r="F230" s="122" t="s">
        <v>19</v>
      </c>
      <c r="G230" s="122"/>
      <c r="H230" s="122" t="s">
        <v>104</v>
      </c>
      <c r="I230" s="122"/>
      <c r="J230" s="176">
        <f t="shared" si="12"/>
        <v>7.291666666666663E-2</v>
      </c>
      <c r="K230" s="86"/>
      <c r="L230" s="19"/>
    </row>
    <row r="231" spans="1:12" x14ac:dyDescent="0.3">
      <c r="A231" s="113">
        <v>45989</v>
      </c>
      <c r="B231" s="140" t="s">
        <v>12</v>
      </c>
      <c r="C231" s="102">
        <v>0.70833333333333337</v>
      </c>
      <c r="D231" s="102">
        <v>0.75</v>
      </c>
      <c r="E231" s="124"/>
      <c r="F231" s="125" t="s">
        <v>16</v>
      </c>
      <c r="G231" s="125"/>
      <c r="H231" s="125" t="s">
        <v>102</v>
      </c>
      <c r="I231" s="125"/>
      <c r="J231" s="175">
        <f t="shared" si="12"/>
        <v>4.166666666666663E-2</v>
      </c>
      <c r="K231" s="86" t="s">
        <v>11</v>
      </c>
      <c r="L231" s="19"/>
    </row>
    <row r="232" spans="1:12" x14ac:dyDescent="0.3">
      <c r="A232" s="113">
        <v>45989</v>
      </c>
      <c r="B232" s="140" t="s">
        <v>12</v>
      </c>
      <c r="C232" s="102">
        <v>0.75</v>
      </c>
      <c r="D232" s="102">
        <v>0.80208333333333337</v>
      </c>
      <c r="E232" s="124"/>
      <c r="F232" s="125" t="s">
        <v>16</v>
      </c>
      <c r="G232" s="125"/>
      <c r="H232" s="125" t="s">
        <v>102</v>
      </c>
      <c r="I232" s="125"/>
      <c r="J232" s="175">
        <f t="shared" si="12"/>
        <v>5.208333333333337E-2</v>
      </c>
      <c r="K232" s="86"/>
      <c r="L232" s="19"/>
    </row>
    <row r="233" spans="1:12" hidden="1" x14ac:dyDescent="0.3">
      <c r="A233" s="196">
        <v>45989</v>
      </c>
      <c r="B233" s="197" t="s">
        <v>12</v>
      </c>
      <c r="C233" s="198">
        <v>0.70833333333333337</v>
      </c>
      <c r="D233" s="198">
        <v>0.79166666666666663</v>
      </c>
      <c r="E233" s="199"/>
      <c r="F233" s="200" t="s">
        <v>21</v>
      </c>
      <c r="G233" s="200"/>
      <c r="H233" s="200" t="s">
        <v>103</v>
      </c>
      <c r="I233" s="200" t="s">
        <v>126</v>
      </c>
      <c r="J233" s="201">
        <f t="shared" ref="J233:J247" si="13">+D233-C233</f>
        <v>8.3333333333333259E-2</v>
      </c>
      <c r="K233" s="201" t="s">
        <v>127</v>
      </c>
      <c r="L233" s="10"/>
    </row>
    <row r="234" spans="1:12" hidden="1" x14ac:dyDescent="0.3">
      <c r="A234" s="196">
        <v>45989</v>
      </c>
      <c r="B234" s="197" t="s">
        <v>12</v>
      </c>
      <c r="C234" s="198">
        <v>0.80208333333333337</v>
      </c>
      <c r="D234" s="198">
        <v>0.88541666666666663</v>
      </c>
      <c r="E234" s="199"/>
      <c r="F234" s="200" t="s">
        <v>21</v>
      </c>
      <c r="G234" s="200"/>
      <c r="H234" s="200" t="s">
        <v>103</v>
      </c>
      <c r="I234" s="200"/>
      <c r="J234" s="201">
        <f t="shared" si="13"/>
        <v>8.3333333333333259E-2</v>
      </c>
      <c r="K234" s="201" t="s">
        <v>127</v>
      </c>
      <c r="L234" s="10"/>
    </row>
    <row r="235" spans="1:12" hidden="1" x14ac:dyDescent="0.3">
      <c r="A235" s="196">
        <v>45989</v>
      </c>
      <c r="B235" s="197" t="s">
        <v>12</v>
      </c>
      <c r="C235" s="198">
        <v>0.71875</v>
      </c>
      <c r="D235" s="198">
        <v>0.80208333333333337</v>
      </c>
      <c r="E235" s="199"/>
      <c r="F235" s="200" t="s">
        <v>21</v>
      </c>
      <c r="G235" s="200"/>
      <c r="H235" s="200" t="s">
        <v>104</v>
      </c>
      <c r="I235" s="200" t="s">
        <v>126</v>
      </c>
      <c r="J235" s="201">
        <f t="shared" si="13"/>
        <v>8.333333333333337E-2</v>
      </c>
      <c r="K235" s="201" t="s">
        <v>127</v>
      </c>
      <c r="L235" s="10"/>
    </row>
    <row r="236" spans="1:12" hidden="1" x14ac:dyDescent="0.3">
      <c r="A236" s="196">
        <v>45989</v>
      </c>
      <c r="B236" s="197" t="s">
        <v>12</v>
      </c>
      <c r="C236" s="198">
        <v>0.8125</v>
      </c>
      <c r="D236" s="198">
        <v>0.89583333333333337</v>
      </c>
      <c r="E236" s="199"/>
      <c r="F236" s="200" t="s">
        <v>21</v>
      </c>
      <c r="G236" s="200"/>
      <c r="H236" s="200" t="s">
        <v>104</v>
      </c>
      <c r="I236" s="200"/>
      <c r="J236" s="201">
        <f t="shared" si="13"/>
        <v>8.333333333333337E-2</v>
      </c>
      <c r="K236" s="201" t="s">
        <v>127</v>
      </c>
      <c r="L236" s="10"/>
    </row>
    <row r="237" spans="1:12" hidden="1" x14ac:dyDescent="0.3">
      <c r="A237" s="196">
        <v>45990</v>
      </c>
      <c r="B237" s="197" t="s">
        <v>15</v>
      </c>
      <c r="C237" s="198">
        <v>0.33333333333333331</v>
      </c>
      <c r="D237" s="198">
        <v>0.41666666666666669</v>
      </c>
      <c r="E237" s="199"/>
      <c r="F237" s="200" t="s">
        <v>116</v>
      </c>
      <c r="G237" s="200"/>
      <c r="H237" s="200" t="s">
        <v>104</v>
      </c>
      <c r="I237" s="200"/>
      <c r="J237" s="201">
        <f t="shared" si="13"/>
        <v>8.333333333333337E-2</v>
      </c>
      <c r="K237" s="201" t="s">
        <v>127</v>
      </c>
      <c r="L237" s="10"/>
    </row>
    <row r="238" spans="1:12" hidden="1" x14ac:dyDescent="0.3">
      <c r="A238" s="196">
        <v>45990</v>
      </c>
      <c r="B238" s="197" t="s">
        <v>15</v>
      </c>
      <c r="C238" s="198">
        <v>0.42708333333333331</v>
      </c>
      <c r="D238" s="198">
        <v>0.51041666666666663</v>
      </c>
      <c r="E238" s="199"/>
      <c r="F238" s="200" t="s">
        <v>21</v>
      </c>
      <c r="G238" s="200"/>
      <c r="H238" s="200" t="s">
        <v>104</v>
      </c>
      <c r="I238" s="200"/>
      <c r="J238" s="201">
        <f t="shared" si="13"/>
        <v>8.3333333333333315E-2</v>
      </c>
      <c r="K238" s="201" t="s">
        <v>127</v>
      </c>
      <c r="L238" s="10"/>
    </row>
    <row r="239" spans="1:12" hidden="1" x14ac:dyDescent="0.3">
      <c r="A239" s="113">
        <v>45990</v>
      </c>
      <c r="B239" s="140" t="s">
        <v>15</v>
      </c>
      <c r="C239" s="102">
        <v>0.52083333333333337</v>
      </c>
      <c r="D239" s="102">
        <v>0.60416666666666663</v>
      </c>
      <c r="E239" s="124"/>
      <c r="F239" s="125" t="s">
        <v>110</v>
      </c>
      <c r="G239" s="125" t="s">
        <v>11</v>
      </c>
      <c r="H239" s="125" t="s">
        <v>104</v>
      </c>
      <c r="I239" s="125"/>
      <c r="J239" s="175"/>
      <c r="K239" s="86"/>
      <c r="L239" s="10"/>
    </row>
    <row r="240" spans="1:12" hidden="1" x14ac:dyDescent="0.3">
      <c r="A240" s="196">
        <v>45990</v>
      </c>
      <c r="B240" s="197" t="s">
        <v>15</v>
      </c>
      <c r="C240" s="198">
        <v>0.61458333333333337</v>
      </c>
      <c r="D240" s="198">
        <v>0.69791666666666663</v>
      </c>
      <c r="E240" s="199"/>
      <c r="F240" s="200" t="s">
        <v>21</v>
      </c>
      <c r="G240" s="200"/>
      <c r="H240" s="200" t="s">
        <v>104</v>
      </c>
      <c r="I240" s="200"/>
      <c r="J240" s="201">
        <f t="shared" si="13"/>
        <v>8.3333333333333259E-2</v>
      </c>
      <c r="K240" s="201" t="s">
        <v>127</v>
      </c>
      <c r="L240" s="10"/>
    </row>
    <row r="241" spans="1:12" hidden="1" x14ac:dyDescent="0.3">
      <c r="A241" s="196">
        <v>45990</v>
      </c>
      <c r="B241" s="197" t="s">
        <v>15</v>
      </c>
      <c r="C241" s="198">
        <v>0.70833333333333337</v>
      </c>
      <c r="D241" s="198">
        <v>0.79166666666666663</v>
      </c>
      <c r="E241" s="199"/>
      <c r="F241" s="200" t="s">
        <v>21</v>
      </c>
      <c r="G241" s="200"/>
      <c r="H241" s="200" t="s">
        <v>104</v>
      </c>
      <c r="I241" s="200"/>
      <c r="J241" s="201">
        <f t="shared" si="13"/>
        <v>8.3333333333333259E-2</v>
      </c>
      <c r="K241" s="201" t="s">
        <v>127</v>
      </c>
      <c r="L241" s="10"/>
    </row>
    <row r="242" spans="1:12" hidden="1" x14ac:dyDescent="0.3">
      <c r="A242" s="113">
        <v>45990</v>
      </c>
      <c r="B242" s="140" t="s">
        <v>15</v>
      </c>
      <c r="C242" s="102">
        <v>0.80208333333333337</v>
      </c>
      <c r="D242" s="102">
        <v>0.89583333333333337</v>
      </c>
      <c r="E242" s="124"/>
      <c r="F242" s="125" t="s">
        <v>110</v>
      </c>
      <c r="G242" s="125" t="s">
        <v>11</v>
      </c>
      <c r="H242" s="125" t="s">
        <v>104</v>
      </c>
      <c r="I242" s="125"/>
      <c r="J242" s="175"/>
      <c r="K242" s="86"/>
      <c r="L242" s="10"/>
    </row>
    <row r="243" spans="1:12" x14ac:dyDescent="0.3">
      <c r="A243" s="196">
        <v>45990</v>
      </c>
      <c r="B243" s="197" t="s">
        <v>15</v>
      </c>
      <c r="C243" s="198">
        <v>0.33333333333333331</v>
      </c>
      <c r="D243" s="198">
        <v>0.41666666666666669</v>
      </c>
      <c r="E243" s="199"/>
      <c r="F243" s="200" t="s">
        <v>116</v>
      </c>
      <c r="G243" s="200"/>
      <c r="H243" s="200" t="s">
        <v>102</v>
      </c>
      <c r="I243" s="200"/>
      <c r="J243" s="201">
        <f t="shared" si="13"/>
        <v>8.333333333333337E-2</v>
      </c>
      <c r="K243" s="201" t="s">
        <v>127</v>
      </c>
      <c r="L243" s="10"/>
    </row>
    <row r="244" spans="1:12" x14ac:dyDescent="0.3">
      <c r="A244" s="196">
        <v>45990</v>
      </c>
      <c r="B244" s="197" t="s">
        <v>15</v>
      </c>
      <c r="C244" s="198">
        <v>0.42708333333333331</v>
      </c>
      <c r="D244" s="198">
        <v>0.51041666666666663</v>
      </c>
      <c r="E244" s="199"/>
      <c r="F244" s="200" t="s">
        <v>21</v>
      </c>
      <c r="G244" s="200"/>
      <c r="H244" s="200" t="s">
        <v>102</v>
      </c>
      <c r="I244" s="200"/>
      <c r="J244" s="201">
        <f t="shared" si="13"/>
        <v>8.3333333333333315E-2</v>
      </c>
      <c r="K244" s="201" t="s">
        <v>127</v>
      </c>
      <c r="L244" s="10"/>
    </row>
    <row r="245" spans="1:12" x14ac:dyDescent="0.3">
      <c r="A245" s="113">
        <v>45990</v>
      </c>
      <c r="B245" s="140" t="s">
        <v>15</v>
      </c>
      <c r="C245" s="102">
        <v>0.52083333333333337</v>
      </c>
      <c r="D245" s="102">
        <v>0.60416666666666663</v>
      </c>
      <c r="E245" s="124"/>
      <c r="F245" s="125" t="s">
        <v>110</v>
      </c>
      <c r="G245" s="125" t="s">
        <v>11</v>
      </c>
      <c r="H245" s="125" t="s">
        <v>102</v>
      </c>
      <c r="I245" s="125"/>
      <c r="J245" s="175">
        <f>+D245-C245</f>
        <v>8.3333333333333259E-2</v>
      </c>
      <c r="K245" s="86"/>
      <c r="L245" s="10"/>
    </row>
    <row r="246" spans="1:12" x14ac:dyDescent="0.3">
      <c r="A246" s="196">
        <v>45990</v>
      </c>
      <c r="B246" s="197" t="s">
        <v>15</v>
      </c>
      <c r="C246" s="198">
        <v>0.61458333333333337</v>
      </c>
      <c r="D246" s="198">
        <v>0.69791666666666663</v>
      </c>
      <c r="E246" s="199"/>
      <c r="F246" s="200" t="s">
        <v>21</v>
      </c>
      <c r="G246" s="200"/>
      <c r="H246" s="200" t="s">
        <v>102</v>
      </c>
      <c r="I246" s="200"/>
      <c r="J246" s="201">
        <f t="shared" si="13"/>
        <v>8.3333333333333259E-2</v>
      </c>
      <c r="K246" s="201" t="s">
        <v>127</v>
      </c>
      <c r="L246" s="10"/>
    </row>
    <row r="247" spans="1:12" x14ac:dyDescent="0.3">
      <c r="A247" s="196">
        <v>45990</v>
      </c>
      <c r="B247" s="197" t="s">
        <v>15</v>
      </c>
      <c r="C247" s="198">
        <v>0.70833333333333337</v>
      </c>
      <c r="D247" s="198">
        <v>0.79166666666666663</v>
      </c>
      <c r="E247" s="199"/>
      <c r="F247" s="200" t="s">
        <v>21</v>
      </c>
      <c r="G247" s="200"/>
      <c r="H247" s="200" t="s">
        <v>102</v>
      </c>
      <c r="I247" s="200"/>
      <c r="J247" s="201">
        <f t="shared" si="13"/>
        <v>8.3333333333333259E-2</v>
      </c>
      <c r="K247" s="201" t="s">
        <v>127</v>
      </c>
      <c r="L247" s="10"/>
    </row>
    <row r="248" spans="1:12" x14ac:dyDescent="0.3">
      <c r="A248" s="113">
        <v>45990</v>
      </c>
      <c r="B248" s="140" t="s">
        <v>15</v>
      </c>
      <c r="C248" s="102">
        <v>0.80208333333333337</v>
      </c>
      <c r="D248" s="102">
        <v>0.89583333333333337</v>
      </c>
      <c r="E248" s="124"/>
      <c r="F248" s="125" t="s">
        <v>110</v>
      </c>
      <c r="G248" s="125" t="s">
        <v>11</v>
      </c>
      <c r="H248" s="125" t="s">
        <v>102</v>
      </c>
      <c r="I248" s="125" t="s">
        <v>120</v>
      </c>
      <c r="J248" s="175">
        <f>+D248-C248</f>
        <v>9.375E-2</v>
      </c>
      <c r="K248" s="86"/>
      <c r="L248" s="10"/>
    </row>
    <row r="249" spans="1:12" hidden="1" x14ac:dyDescent="0.3">
      <c r="A249" s="118">
        <v>45990</v>
      </c>
      <c r="B249" s="144" t="s">
        <v>15</v>
      </c>
      <c r="C249" s="106">
        <v>0.34375</v>
      </c>
      <c r="D249" s="102">
        <v>0.38541666666666669</v>
      </c>
      <c r="E249" s="136"/>
      <c r="F249" s="137" t="s">
        <v>16</v>
      </c>
      <c r="G249" s="137" t="s">
        <v>124</v>
      </c>
      <c r="H249" s="137" t="s">
        <v>103</v>
      </c>
      <c r="I249" s="137" t="s">
        <v>124</v>
      </c>
      <c r="J249" s="175">
        <f>+D249-C249</f>
        <v>4.1666666666666685E-2</v>
      </c>
      <c r="K249" s="86"/>
      <c r="L249" s="10"/>
    </row>
    <row r="250" spans="1:12" hidden="1" x14ac:dyDescent="0.3">
      <c r="A250" s="118">
        <v>45990</v>
      </c>
      <c r="B250" s="144" t="s">
        <v>15</v>
      </c>
      <c r="C250" s="106">
        <v>0.39583333333333331</v>
      </c>
      <c r="D250" s="102">
        <v>0.4375</v>
      </c>
      <c r="E250" s="136"/>
      <c r="F250" s="137" t="s">
        <v>16</v>
      </c>
      <c r="G250" s="137" t="s">
        <v>117</v>
      </c>
      <c r="H250" s="137" t="s">
        <v>103</v>
      </c>
      <c r="I250" s="137" t="s">
        <v>117</v>
      </c>
      <c r="J250" s="175">
        <f t="shared" ref="J250:J258" si="14">+D250-C250</f>
        <v>4.1666666666666685E-2</v>
      </c>
      <c r="K250" s="86"/>
      <c r="L250" s="10"/>
    </row>
    <row r="251" spans="1:12" hidden="1" x14ac:dyDescent="0.3">
      <c r="A251" s="147">
        <v>45990</v>
      </c>
      <c r="B251" s="148" t="s">
        <v>15</v>
      </c>
      <c r="C251" s="149">
        <v>0.44791666666666669</v>
      </c>
      <c r="D251" s="109">
        <v>0.54166666666666663</v>
      </c>
      <c r="E251" s="150"/>
      <c r="F251" s="151" t="s">
        <v>19</v>
      </c>
      <c r="G251" s="151"/>
      <c r="H251" s="151" t="s">
        <v>103</v>
      </c>
      <c r="I251" s="151"/>
      <c r="J251" s="176">
        <f t="shared" si="14"/>
        <v>9.3749999999999944E-2</v>
      </c>
      <c r="K251" s="89"/>
      <c r="L251" s="10"/>
    </row>
    <row r="252" spans="1:12" hidden="1" x14ac:dyDescent="0.3">
      <c r="A252" s="147">
        <v>45990</v>
      </c>
      <c r="B252" s="148" t="s">
        <v>15</v>
      </c>
      <c r="C252" s="149">
        <v>0.55208333333333337</v>
      </c>
      <c r="D252" s="109">
        <v>0.63541666666666663</v>
      </c>
      <c r="E252" s="150"/>
      <c r="F252" s="151" t="s">
        <v>19</v>
      </c>
      <c r="G252" s="151"/>
      <c r="H252" s="151" t="s">
        <v>103</v>
      </c>
      <c r="I252" s="151"/>
      <c r="J252" s="176">
        <f t="shared" si="14"/>
        <v>8.3333333333333259E-2</v>
      </c>
      <c r="K252" s="89"/>
      <c r="L252" s="10"/>
    </row>
    <row r="253" spans="1:12" hidden="1" x14ac:dyDescent="0.3">
      <c r="A253" s="147">
        <v>45990</v>
      </c>
      <c r="B253" s="148" t="s">
        <v>15</v>
      </c>
      <c r="C253" s="149">
        <v>0.64583333333333337</v>
      </c>
      <c r="D253" s="109">
        <v>0.70833333333333337</v>
      </c>
      <c r="E253" s="150"/>
      <c r="F253" s="151" t="s">
        <v>19</v>
      </c>
      <c r="G253" s="151"/>
      <c r="H253" s="151" t="s">
        <v>103</v>
      </c>
      <c r="I253" s="151"/>
      <c r="J253" s="176">
        <f t="shared" si="14"/>
        <v>6.25E-2</v>
      </c>
      <c r="K253" s="89"/>
      <c r="L253" s="10"/>
    </row>
    <row r="254" spans="1:12" x14ac:dyDescent="0.3">
      <c r="A254" s="196">
        <v>45991</v>
      </c>
      <c r="B254" s="197" t="s">
        <v>17</v>
      </c>
      <c r="C254" s="198">
        <v>0.33333333333333331</v>
      </c>
      <c r="D254" s="198">
        <v>0.41666666666666669</v>
      </c>
      <c r="E254" s="199"/>
      <c r="F254" s="200" t="s">
        <v>21</v>
      </c>
      <c r="G254" s="200" t="s">
        <v>109</v>
      </c>
      <c r="H254" s="200" t="s">
        <v>102</v>
      </c>
      <c r="I254" s="200"/>
      <c r="J254" s="201">
        <f t="shared" si="14"/>
        <v>8.333333333333337E-2</v>
      </c>
      <c r="K254" s="201" t="s">
        <v>127</v>
      </c>
      <c r="L254" s="19"/>
    </row>
    <row r="255" spans="1:12" x14ac:dyDescent="0.3">
      <c r="A255" s="196">
        <v>45991</v>
      </c>
      <c r="B255" s="197" t="s">
        <v>17</v>
      </c>
      <c r="C255" s="198">
        <v>0.42708333333333331</v>
      </c>
      <c r="D255" s="198">
        <v>0.51041666666666663</v>
      </c>
      <c r="E255" s="199"/>
      <c r="F255" s="200" t="s">
        <v>21</v>
      </c>
      <c r="G255" s="200" t="s">
        <v>108</v>
      </c>
      <c r="H255" s="200" t="s">
        <v>102</v>
      </c>
      <c r="I255" s="200"/>
      <c r="J255" s="201">
        <f t="shared" si="14"/>
        <v>8.3333333333333315E-2</v>
      </c>
      <c r="K255" s="201" t="s">
        <v>127</v>
      </c>
      <c r="L255" s="19"/>
    </row>
    <row r="256" spans="1:12" x14ac:dyDescent="0.3">
      <c r="A256" s="118">
        <v>45991</v>
      </c>
      <c r="B256" s="144" t="s">
        <v>17</v>
      </c>
      <c r="C256" s="106">
        <v>0.52083333333333337</v>
      </c>
      <c r="D256" s="102">
        <v>0.61458333333333337</v>
      </c>
      <c r="E256" s="136"/>
      <c r="F256" s="137" t="s">
        <v>19</v>
      </c>
      <c r="G256" s="137"/>
      <c r="H256" s="137" t="s">
        <v>102</v>
      </c>
      <c r="I256" s="137"/>
      <c r="J256" s="175">
        <f t="shared" si="14"/>
        <v>9.375E-2</v>
      </c>
      <c r="K256" s="86"/>
      <c r="L256" s="19"/>
    </row>
    <row r="257" spans="1:12" x14ac:dyDescent="0.3">
      <c r="A257" s="118">
        <v>45991</v>
      </c>
      <c r="B257" s="144" t="s">
        <v>17</v>
      </c>
      <c r="C257" s="106">
        <v>0.625</v>
      </c>
      <c r="D257" s="102">
        <v>0.71875</v>
      </c>
      <c r="E257" s="136"/>
      <c r="F257" s="137" t="s">
        <v>19</v>
      </c>
      <c r="G257" s="137"/>
      <c r="H257" s="137" t="s">
        <v>102</v>
      </c>
      <c r="I257" s="137"/>
      <c r="J257" s="175">
        <f t="shared" si="14"/>
        <v>9.375E-2</v>
      </c>
      <c r="K257" s="86"/>
      <c r="L257" s="19"/>
    </row>
    <row r="258" spans="1:12" x14ac:dyDescent="0.3">
      <c r="A258" s="118">
        <v>45991</v>
      </c>
      <c r="B258" s="144" t="s">
        <v>17</v>
      </c>
      <c r="C258" s="106">
        <v>0.72916666666666663</v>
      </c>
      <c r="D258" s="102">
        <v>0.82291666666666663</v>
      </c>
      <c r="E258" s="136"/>
      <c r="F258" s="137" t="s">
        <v>19</v>
      </c>
      <c r="G258" s="137"/>
      <c r="H258" s="137" t="s">
        <v>102</v>
      </c>
      <c r="I258" s="137"/>
      <c r="J258" s="175">
        <f t="shared" si="14"/>
        <v>9.375E-2</v>
      </c>
      <c r="K258" s="86"/>
      <c r="L258" s="19"/>
    </row>
    <row r="259" spans="1:12" hidden="1" x14ac:dyDescent="0.3">
      <c r="A259" s="152">
        <v>45991</v>
      </c>
      <c r="B259" s="153" t="s">
        <v>17</v>
      </c>
      <c r="C259" s="154">
        <v>0.33333333333333331</v>
      </c>
      <c r="D259" s="109">
        <v>0.53125</v>
      </c>
      <c r="E259" s="155"/>
      <c r="F259" s="156" t="s">
        <v>118</v>
      </c>
      <c r="G259" s="156"/>
      <c r="H259" s="156" t="s">
        <v>104</v>
      </c>
      <c r="I259" s="156"/>
      <c r="J259" s="176">
        <f t="shared" ref="J259:J264" si="15">+D259-C259</f>
        <v>0.19791666666666669</v>
      </c>
      <c r="K259" s="86"/>
      <c r="L259" s="19"/>
    </row>
    <row r="260" spans="1:12" hidden="1" x14ac:dyDescent="0.3">
      <c r="A260" s="196">
        <v>45991</v>
      </c>
      <c r="B260" s="197" t="s">
        <v>17</v>
      </c>
      <c r="C260" s="198">
        <v>0.33333333333333331</v>
      </c>
      <c r="D260" s="198">
        <v>0.41666666666666669</v>
      </c>
      <c r="E260" s="199"/>
      <c r="F260" s="200" t="s">
        <v>21</v>
      </c>
      <c r="G260" s="200" t="s">
        <v>109</v>
      </c>
      <c r="H260" s="200" t="s">
        <v>103</v>
      </c>
      <c r="I260" s="200"/>
      <c r="J260" s="201">
        <f t="shared" si="15"/>
        <v>8.333333333333337E-2</v>
      </c>
      <c r="K260" s="201" t="s">
        <v>127</v>
      </c>
      <c r="L260" s="19"/>
    </row>
    <row r="261" spans="1:12" hidden="1" x14ac:dyDescent="0.3">
      <c r="A261" s="196">
        <v>45991</v>
      </c>
      <c r="B261" s="197" t="s">
        <v>17</v>
      </c>
      <c r="C261" s="198">
        <v>0.42708333333333331</v>
      </c>
      <c r="D261" s="198">
        <v>0.51041666666666663</v>
      </c>
      <c r="E261" s="199"/>
      <c r="F261" s="200" t="s">
        <v>21</v>
      </c>
      <c r="G261" s="200" t="s">
        <v>108</v>
      </c>
      <c r="H261" s="200" t="s">
        <v>103</v>
      </c>
      <c r="I261" s="200"/>
      <c r="J261" s="201">
        <f t="shared" si="15"/>
        <v>8.3333333333333315E-2</v>
      </c>
      <c r="K261" s="201" t="s">
        <v>127</v>
      </c>
      <c r="L261" s="19"/>
    </row>
    <row r="262" spans="1:12" hidden="1" x14ac:dyDescent="0.3">
      <c r="A262" s="118">
        <v>45991</v>
      </c>
      <c r="B262" s="144" t="s">
        <v>17</v>
      </c>
      <c r="C262" s="106">
        <v>0.52083333333333337</v>
      </c>
      <c r="D262" s="102">
        <v>0.61458333333333337</v>
      </c>
      <c r="E262" s="136"/>
      <c r="F262" s="137" t="s">
        <v>19</v>
      </c>
      <c r="G262" s="137"/>
      <c r="H262" s="137" t="s">
        <v>103</v>
      </c>
      <c r="I262" s="137"/>
      <c r="J262" s="175">
        <f t="shared" si="15"/>
        <v>9.375E-2</v>
      </c>
      <c r="K262" s="86"/>
      <c r="L262" s="19"/>
    </row>
    <row r="263" spans="1:12" hidden="1" x14ac:dyDescent="0.3">
      <c r="A263" s="118">
        <v>45991</v>
      </c>
      <c r="B263" s="144" t="s">
        <v>17</v>
      </c>
      <c r="C263" s="106">
        <v>0.625</v>
      </c>
      <c r="D263" s="102">
        <v>0.71875</v>
      </c>
      <c r="E263" s="136"/>
      <c r="F263" s="137" t="s">
        <v>19</v>
      </c>
      <c r="G263" s="137"/>
      <c r="H263" s="137" t="s">
        <v>103</v>
      </c>
      <c r="I263" s="137"/>
      <c r="J263" s="175">
        <f t="shared" si="15"/>
        <v>9.375E-2</v>
      </c>
      <c r="K263" s="86"/>
      <c r="L263" s="19"/>
    </row>
    <row r="264" spans="1:12" hidden="1" x14ac:dyDescent="0.3">
      <c r="A264" s="118">
        <v>45991</v>
      </c>
      <c r="B264" s="144" t="s">
        <v>17</v>
      </c>
      <c r="C264" s="106">
        <v>0.72916666666666663</v>
      </c>
      <c r="D264" s="102">
        <v>0.82291666666666663</v>
      </c>
      <c r="E264" s="136"/>
      <c r="F264" s="137" t="s">
        <v>19</v>
      </c>
      <c r="G264" s="137"/>
      <c r="H264" s="137" t="s">
        <v>103</v>
      </c>
      <c r="I264" s="137"/>
      <c r="J264" s="175">
        <f t="shared" si="15"/>
        <v>9.375E-2</v>
      </c>
      <c r="K264" s="86"/>
      <c r="L264" s="19"/>
    </row>
    <row r="265" spans="1:12" hidden="1" x14ac:dyDescent="0.3">
      <c r="A265" s="119">
        <v>45991</v>
      </c>
      <c r="B265" s="145" t="s">
        <v>17</v>
      </c>
      <c r="C265" s="107">
        <v>0.67708333333333337</v>
      </c>
      <c r="D265" s="102">
        <v>0.75</v>
      </c>
      <c r="E265" s="138"/>
      <c r="F265" s="139" t="s">
        <v>19</v>
      </c>
      <c r="G265" s="139"/>
      <c r="H265" s="139" t="s">
        <v>104</v>
      </c>
      <c r="I265" s="139"/>
      <c r="J265" s="175">
        <f t="shared" ref="J265:J276" si="16">+D265-C265</f>
        <v>7.291666666666663E-2</v>
      </c>
      <c r="K265" s="86"/>
      <c r="L265" s="19"/>
    </row>
    <row r="266" spans="1:12" hidden="1" x14ac:dyDescent="0.3">
      <c r="A266" s="118">
        <v>45996</v>
      </c>
      <c r="B266" s="144" t="s">
        <v>12</v>
      </c>
      <c r="C266" s="106">
        <v>0.70833333333333337</v>
      </c>
      <c r="D266" s="102">
        <v>0.91666666666666663</v>
      </c>
      <c r="E266" s="136"/>
      <c r="F266" s="137"/>
      <c r="G266" s="137"/>
      <c r="H266" s="137" t="s">
        <v>103</v>
      </c>
      <c r="I266" s="137"/>
      <c r="J266" s="175">
        <f t="shared" si="16"/>
        <v>0.20833333333333326</v>
      </c>
      <c r="K266" s="87"/>
      <c r="L266" s="19"/>
    </row>
    <row r="267" spans="1:12" hidden="1" x14ac:dyDescent="0.3">
      <c r="A267" s="119">
        <v>45996</v>
      </c>
      <c r="B267" s="145" t="s">
        <v>12</v>
      </c>
      <c r="C267" s="107">
        <v>0.70833333333333337</v>
      </c>
      <c r="D267" s="102">
        <v>0.91666666666666663</v>
      </c>
      <c r="E267" s="138"/>
      <c r="F267" s="139"/>
      <c r="G267" s="139"/>
      <c r="H267" s="139" t="s">
        <v>104</v>
      </c>
      <c r="I267" s="139"/>
      <c r="J267" s="175">
        <f t="shared" si="16"/>
        <v>0.20833333333333326</v>
      </c>
      <c r="K267" s="86"/>
      <c r="L267" s="19"/>
    </row>
    <row r="268" spans="1:12" x14ac:dyDescent="0.3">
      <c r="A268" s="118">
        <v>45996</v>
      </c>
      <c r="B268" s="144" t="s">
        <v>12</v>
      </c>
      <c r="C268" s="106">
        <v>0.70833333333333337</v>
      </c>
      <c r="D268" s="102">
        <v>0.80208333333333337</v>
      </c>
      <c r="E268" s="136"/>
      <c r="F268" s="137"/>
      <c r="G268" s="137"/>
      <c r="H268" s="137" t="s">
        <v>102</v>
      </c>
      <c r="I268" s="137"/>
      <c r="J268" s="175">
        <f t="shared" si="16"/>
        <v>9.375E-2</v>
      </c>
      <c r="K268" s="86"/>
      <c r="L268" s="19"/>
    </row>
    <row r="269" spans="1:12" x14ac:dyDescent="0.3">
      <c r="A269" s="119">
        <v>45997</v>
      </c>
      <c r="B269" s="145" t="s">
        <v>15</v>
      </c>
      <c r="C269" s="107">
        <v>0.33333333333333331</v>
      </c>
      <c r="D269" s="102">
        <v>0.80208333333333337</v>
      </c>
      <c r="E269" s="138"/>
      <c r="F269" s="139"/>
      <c r="G269" s="139"/>
      <c r="H269" s="139" t="s">
        <v>102</v>
      </c>
      <c r="I269" s="139"/>
      <c r="J269" s="175">
        <f t="shared" si="16"/>
        <v>0.46875000000000006</v>
      </c>
      <c r="K269" s="86"/>
      <c r="L269" s="18"/>
    </row>
    <row r="270" spans="1:12" hidden="1" x14ac:dyDescent="0.3">
      <c r="A270" s="118">
        <v>45997</v>
      </c>
      <c r="B270" s="144" t="s">
        <v>15</v>
      </c>
      <c r="C270" s="106">
        <v>0.33333333333333331</v>
      </c>
      <c r="D270" s="102">
        <v>0.91666666666666663</v>
      </c>
      <c r="E270" s="136"/>
      <c r="F270" s="137"/>
      <c r="G270" s="137"/>
      <c r="H270" s="137" t="s">
        <v>104</v>
      </c>
      <c r="I270" s="137"/>
      <c r="J270" s="175">
        <f t="shared" si="16"/>
        <v>0.58333333333333326</v>
      </c>
      <c r="K270" s="86"/>
      <c r="L270" s="18"/>
    </row>
    <row r="271" spans="1:12" hidden="1" x14ac:dyDescent="0.3">
      <c r="A271" s="119">
        <v>45997</v>
      </c>
      <c r="B271" s="145" t="s">
        <v>15</v>
      </c>
      <c r="C271" s="107">
        <v>0.33333333333333331</v>
      </c>
      <c r="D271" s="102">
        <v>0.91666666666666663</v>
      </c>
      <c r="E271" s="138"/>
      <c r="F271" s="139"/>
      <c r="G271" s="139"/>
      <c r="H271" s="139" t="s">
        <v>103</v>
      </c>
      <c r="I271" s="139"/>
      <c r="J271" s="175">
        <f t="shared" si="16"/>
        <v>0.58333333333333326</v>
      </c>
      <c r="K271" s="86"/>
      <c r="L271" s="18"/>
    </row>
    <row r="272" spans="1:12" x14ac:dyDescent="0.3">
      <c r="A272" s="118">
        <v>45998</v>
      </c>
      <c r="B272" s="144" t="s">
        <v>17</v>
      </c>
      <c r="C272" s="106">
        <v>0.33333333333333331</v>
      </c>
      <c r="D272" s="102">
        <v>0.83333333333333337</v>
      </c>
      <c r="E272" s="136"/>
      <c r="F272" s="137"/>
      <c r="G272" s="137"/>
      <c r="H272" s="137" t="s">
        <v>102</v>
      </c>
      <c r="I272" s="137"/>
      <c r="J272" s="175">
        <f t="shared" si="16"/>
        <v>0.5</v>
      </c>
      <c r="K272" s="86"/>
      <c r="L272" s="18"/>
    </row>
    <row r="273" spans="1:12" hidden="1" x14ac:dyDescent="0.3">
      <c r="A273" s="119">
        <v>45998</v>
      </c>
      <c r="B273" s="145" t="s">
        <v>17</v>
      </c>
      <c r="C273" s="107">
        <v>0.33333333333333331</v>
      </c>
      <c r="D273" s="102">
        <v>0.54166666666666663</v>
      </c>
      <c r="E273" s="138"/>
      <c r="F273" s="139"/>
      <c r="G273" s="139"/>
      <c r="H273" s="139" t="s">
        <v>103</v>
      </c>
      <c r="I273" s="139"/>
      <c r="J273" s="175">
        <f t="shared" si="16"/>
        <v>0.20833333333333331</v>
      </c>
      <c r="K273" s="86"/>
      <c r="L273" s="10"/>
    </row>
    <row r="274" spans="1:12" hidden="1" x14ac:dyDescent="0.3">
      <c r="A274" s="118">
        <v>45998</v>
      </c>
      <c r="B274" s="144" t="s">
        <v>17</v>
      </c>
      <c r="C274" s="106">
        <v>0.33333333333333331</v>
      </c>
      <c r="D274" s="102">
        <v>0.53125</v>
      </c>
      <c r="E274" s="136"/>
      <c r="F274" s="137"/>
      <c r="G274" s="137"/>
      <c r="H274" s="137" t="s">
        <v>104</v>
      </c>
      <c r="I274" s="137"/>
      <c r="J274" s="175">
        <f t="shared" si="16"/>
        <v>0.19791666666666669</v>
      </c>
      <c r="K274" s="86"/>
      <c r="L274" s="10"/>
    </row>
    <row r="275" spans="1:12" hidden="1" x14ac:dyDescent="0.3">
      <c r="A275" s="119">
        <v>45998</v>
      </c>
      <c r="B275" s="145" t="s">
        <v>17</v>
      </c>
      <c r="C275" s="107">
        <v>0.67708333333333337</v>
      </c>
      <c r="D275" s="102">
        <v>0.75</v>
      </c>
      <c r="E275" s="138"/>
      <c r="F275" s="139"/>
      <c r="G275" s="139"/>
      <c r="H275" s="139" t="s">
        <v>104</v>
      </c>
      <c r="I275" s="139"/>
      <c r="J275" s="175">
        <f t="shared" si="16"/>
        <v>7.291666666666663E-2</v>
      </c>
      <c r="K275" s="86"/>
      <c r="L275" s="10"/>
    </row>
    <row r="276" spans="1:12" hidden="1" x14ac:dyDescent="0.3">
      <c r="A276" s="118">
        <v>45998</v>
      </c>
      <c r="B276" s="144" t="s">
        <v>106</v>
      </c>
      <c r="C276" s="106">
        <v>0.69791666666666663</v>
      </c>
      <c r="D276" s="102">
        <v>0.83333333333333337</v>
      </c>
      <c r="E276" s="136"/>
      <c r="F276" s="137"/>
      <c r="G276" s="137"/>
      <c r="H276" s="137" t="s">
        <v>103</v>
      </c>
      <c r="I276" s="137"/>
      <c r="J276" s="175">
        <f t="shared" si="16"/>
        <v>0.13541666666666674</v>
      </c>
      <c r="K276" s="86"/>
      <c r="L276" s="10"/>
    </row>
    <row r="277" spans="1:12" x14ac:dyDescent="0.3">
      <c r="A277" s="202">
        <v>46003</v>
      </c>
      <c r="B277" s="197" t="s">
        <v>12</v>
      </c>
      <c r="C277" s="198">
        <v>0.70833333333333337</v>
      </c>
      <c r="D277" s="198">
        <v>0.79166666666666663</v>
      </c>
      <c r="E277" s="199"/>
      <c r="F277" s="200" t="s">
        <v>21</v>
      </c>
      <c r="G277" s="200"/>
      <c r="H277" s="200" t="s">
        <v>102</v>
      </c>
      <c r="I277" s="203"/>
      <c r="J277" s="201">
        <f t="shared" ref="J277:J286" si="17">+D277-C277</f>
        <v>8.3333333333333259E-2</v>
      </c>
      <c r="K277" s="204" t="s">
        <v>128</v>
      </c>
      <c r="L277" s="101"/>
    </row>
    <row r="278" spans="1:12" x14ac:dyDescent="0.3">
      <c r="A278" s="202">
        <v>46003</v>
      </c>
      <c r="B278" s="197" t="s">
        <v>12</v>
      </c>
      <c r="C278" s="198">
        <v>0.80208333333333337</v>
      </c>
      <c r="D278" s="198">
        <v>0.88541666666666663</v>
      </c>
      <c r="E278" s="199"/>
      <c r="F278" s="200" t="s">
        <v>21</v>
      </c>
      <c r="G278" s="200"/>
      <c r="H278" s="200" t="s">
        <v>102</v>
      </c>
      <c r="I278" s="203"/>
      <c r="J278" s="201">
        <f t="shared" si="17"/>
        <v>8.3333333333333259E-2</v>
      </c>
      <c r="K278" s="204" t="s">
        <v>128</v>
      </c>
      <c r="L278" s="101"/>
    </row>
    <row r="279" spans="1:12" hidden="1" x14ac:dyDescent="0.3">
      <c r="A279" s="202">
        <v>46003</v>
      </c>
      <c r="B279" s="197" t="s">
        <v>12</v>
      </c>
      <c r="C279" s="198">
        <v>0.71875</v>
      </c>
      <c r="D279" s="198">
        <v>0.80208333333333337</v>
      </c>
      <c r="E279" s="199"/>
      <c r="F279" s="200" t="s">
        <v>21</v>
      </c>
      <c r="G279" s="200"/>
      <c r="H279" s="203" t="s">
        <v>104</v>
      </c>
      <c r="I279" s="203"/>
      <c r="J279" s="201">
        <f t="shared" si="17"/>
        <v>8.333333333333337E-2</v>
      </c>
      <c r="K279" s="204" t="s">
        <v>128</v>
      </c>
      <c r="L279" s="101"/>
    </row>
    <row r="280" spans="1:12" hidden="1" x14ac:dyDescent="0.3">
      <c r="A280" s="202">
        <v>46003</v>
      </c>
      <c r="B280" s="197" t="s">
        <v>12</v>
      </c>
      <c r="C280" s="198">
        <v>0.8125</v>
      </c>
      <c r="D280" s="198">
        <v>0.89583333333333337</v>
      </c>
      <c r="E280" s="199"/>
      <c r="F280" s="200" t="s">
        <v>21</v>
      </c>
      <c r="G280" s="200"/>
      <c r="H280" s="203" t="s">
        <v>104</v>
      </c>
      <c r="I280" s="203"/>
      <c r="J280" s="201">
        <f t="shared" si="17"/>
        <v>8.333333333333337E-2</v>
      </c>
      <c r="K280" s="204" t="s">
        <v>128</v>
      </c>
      <c r="L280" s="101"/>
    </row>
    <row r="281" spans="1:12" hidden="1" x14ac:dyDescent="0.3">
      <c r="A281" s="196">
        <v>46004</v>
      </c>
      <c r="B281" s="197" t="s">
        <v>15</v>
      </c>
      <c r="C281" s="198">
        <v>0.33333333333333331</v>
      </c>
      <c r="D281" s="198">
        <v>0.41666666666666669</v>
      </c>
      <c r="E281" s="199"/>
      <c r="F281" s="200" t="s">
        <v>21</v>
      </c>
      <c r="G281" s="200"/>
      <c r="H281" s="200" t="s">
        <v>104</v>
      </c>
      <c r="I281" s="200"/>
      <c r="J281" s="201">
        <f t="shared" si="17"/>
        <v>8.333333333333337E-2</v>
      </c>
      <c r="K281" s="204" t="s">
        <v>128</v>
      </c>
      <c r="L281" s="10"/>
    </row>
    <row r="282" spans="1:12" hidden="1" x14ac:dyDescent="0.3">
      <c r="A282" s="196">
        <v>46004</v>
      </c>
      <c r="B282" s="197" t="s">
        <v>15</v>
      </c>
      <c r="C282" s="198">
        <v>0.42708333333333331</v>
      </c>
      <c r="D282" s="198">
        <v>0.51041666666666663</v>
      </c>
      <c r="E282" s="199"/>
      <c r="F282" s="200" t="s">
        <v>21</v>
      </c>
      <c r="G282" s="200"/>
      <c r="H282" s="200" t="s">
        <v>104</v>
      </c>
      <c r="I282" s="200"/>
      <c r="J282" s="201">
        <f t="shared" si="17"/>
        <v>8.3333333333333315E-2</v>
      </c>
      <c r="K282" s="204" t="s">
        <v>128</v>
      </c>
      <c r="L282" s="10"/>
    </row>
    <row r="283" spans="1:12" hidden="1" x14ac:dyDescent="0.3">
      <c r="A283" s="113">
        <v>46004</v>
      </c>
      <c r="B283" s="140" t="s">
        <v>15</v>
      </c>
      <c r="C283" s="102">
        <v>0.52083333333333337</v>
      </c>
      <c r="D283" s="102">
        <v>0.60416666666666663</v>
      </c>
      <c r="E283" s="124"/>
      <c r="F283" s="125" t="s">
        <v>19</v>
      </c>
      <c r="G283" s="125"/>
      <c r="H283" s="125" t="s">
        <v>104</v>
      </c>
      <c r="I283" s="125"/>
      <c r="J283" s="175">
        <f t="shared" si="17"/>
        <v>8.3333333333333259E-2</v>
      </c>
      <c r="K283" s="86"/>
      <c r="L283" s="10"/>
    </row>
    <row r="284" spans="1:12" hidden="1" x14ac:dyDescent="0.3">
      <c r="A284" s="196">
        <v>46004</v>
      </c>
      <c r="B284" s="197" t="s">
        <v>15</v>
      </c>
      <c r="C284" s="198">
        <v>0.61458333333333337</v>
      </c>
      <c r="D284" s="198">
        <v>0.69791666666666663</v>
      </c>
      <c r="E284" s="199"/>
      <c r="F284" s="200" t="s">
        <v>21</v>
      </c>
      <c r="G284" s="200"/>
      <c r="H284" s="200" t="s">
        <v>104</v>
      </c>
      <c r="I284" s="200"/>
      <c r="J284" s="201">
        <f t="shared" si="17"/>
        <v>8.3333333333333259E-2</v>
      </c>
      <c r="K284" s="204" t="s">
        <v>128</v>
      </c>
      <c r="L284" s="10"/>
    </row>
    <row r="285" spans="1:12" hidden="1" x14ac:dyDescent="0.3">
      <c r="A285" s="196">
        <v>46004</v>
      </c>
      <c r="B285" s="197" t="s">
        <v>15</v>
      </c>
      <c r="C285" s="198">
        <v>0.70833333333333337</v>
      </c>
      <c r="D285" s="198">
        <v>0.79166666666666663</v>
      </c>
      <c r="E285" s="199"/>
      <c r="F285" s="200" t="s">
        <v>21</v>
      </c>
      <c r="G285" s="200"/>
      <c r="H285" s="200" t="s">
        <v>104</v>
      </c>
      <c r="I285" s="200"/>
      <c r="J285" s="201">
        <f t="shared" si="17"/>
        <v>8.3333333333333259E-2</v>
      </c>
      <c r="K285" s="204" t="s">
        <v>128</v>
      </c>
      <c r="L285" s="10"/>
    </row>
    <row r="286" spans="1:12" hidden="1" x14ac:dyDescent="0.3">
      <c r="A286" s="113">
        <v>46004</v>
      </c>
      <c r="B286" s="140" t="s">
        <v>15</v>
      </c>
      <c r="C286" s="102">
        <v>0.80208333333333337</v>
      </c>
      <c r="D286" s="102">
        <v>0.89583333333333337</v>
      </c>
      <c r="E286" s="124"/>
      <c r="F286" s="125" t="s">
        <v>19</v>
      </c>
      <c r="G286" s="125"/>
      <c r="H286" s="125" t="s">
        <v>104</v>
      </c>
      <c r="I286" s="125"/>
      <c r="J286" s="175">
        <f t="shared" si="17"/>
        <v>9.375E-2</v>
      </c>
      <c r="K286" s="86"/>
      <c r="L286" s="10"/>
    </row>
    <row r="287" spans="1:12" x14ac:dyDescent="0.3">
      <c r="A287" s="196">
        <v>46004</v>
      </c>
      <c r="B287" s="197" t="s">
        <v>15</v>
      </c>
      <c r="C287" s="198">
        <v>0.33333333333333331</v>
      </c>
      <c r="D287" s="198">
        <v>0.41666666666666669</v>
      </c>
      <c r="E287" s="199"/>
      <c r="F287" s="200" t="s">
        <v>116</v>
      </c>
      <c r="G287" s="200"/>
      <c r="H287" s="200" t="s">
        <v>102</v>
      </c>
      <c r="I287" s="200"/>
      <c r="J287" s="201">
        <f t="shared" ref="J287:J292" si="18">+D287-C287</f>
        <v>8.333333333333337E-2</v>
      </c>
      <c r="K287" s="204" t="s">
        <v>128</v>
      </c>
      <c r="L287" s="10"/>
    </row>
    <row r="288" spans="1:12" x14ac:dyDescent="0.3">
      <c r="A288" s="196">
        <v>46004</v>
      </c>
      <c r="B288" s="197" t="s">
        <v>15</v>
      </c>
      <c r="C288" s="198">
        <v>0.42708333333333331</v>
      </c>
      <c r="D288" s="198">
        <v>0.51041666666666663</v>
      </c>
      <c r="E288" s="199"/>
      <c r="F288" s="200" t="s">
        <v>21</v>
      </c>
      <c r="G288" s="200"/>
      <c r="H288" s="200" t="s">
        <v>102</v>
      </c>
      <c r="I288" s="200"/>
      <c r="J288" s="201">
        <f t="shared" si="18"/>
        <v>8.3333333333333315E-2</v>
      </c>
      <c r="K288" s="204" t="s">
        <v>128</v>
      </c>
      <c r="L288" s="10"/>
    </row>
    <row r="289" spans="1:12" x14ac:dyDescent="0.3">
      <c r="A289" s="113">
        <v>46004</v>
      </c>
      <c r="B289" s="140" t="s">
        <v>15</v>
      </c>
      <c r="C289" s="102">
        <v>0.52083333333333337</v>
      </c>
      <c r="D289" s="102">
        <v>0.60416666666666663</v>
      </c>
      <c r="E289" s="124"/>
      <c r="F289" s="125" t="s">
        <v>110</v>
      </c>
      <c r="G289" s="125" t="s">
        <v>11</v>
      </c>
      <c r="H289" s="125" t="s">
        <v>102</v>
      </c>
      <c r="I289" s="125"/>
      <c r="J289" s="175">
        <f t="shared" si="18"/>
        <v>8.3333333333333259E-2</v>
      </c>
      <c r="K289" s="86"/>
      <c r="L289" s="10"/>
    </row>
    <row r="290" spans="1:12" x14ac:dyDescent="0.3">
      <c r="A290" s="196">
        <v>46004</v>
      </c>
      <c r="B290" s="197" t="s">
        <v>15</v>
      </c>
      <c r="C290" s="198">
        <v>0.61458333333333337</v>
      </c>
      <c r="D290" s="198">
        <v>0.69791666666666663</v>
      </c>
      <c r="E290" s="199"/>
      <c r="F290" s="200" t="s">
        <v>21</v>
      </c>
      <c r="G290" s="200"/>
      <c r="H290" s="200" t="s">
        <v>102</v>
      </c>
      <c r="I290" s="200"/>
      <c r="J290" s="201">
        <f t="shared" si="18"/>
        <v>8.3333333333333259E-2</v>
      </c>
      <c r="K290" s="204" t="s">
        <v>128</v>
      </c>
      <c r="L290" s="10"/>
    </row>
    <row r="291" spans="1:12" x14ac:dyDescent="0.3">
      <c r="A291" s="196">
        <v>46004</v>
      </c>
      <c r="B291" s="197" t="s">
        <v>15</v>
      </c>
      <c r="C291" s="198">
        <v>0.70833333333333337</v>
      </c>
      <c r="D291" s="198">
        <v>0.79166666666666663</v>
      </c>
      <c r="E291" s="199"/>
      <c r="F291" s="200" t="s">
        <v>21</v>
      </c>
      <c r="G291" s="200"/>
      <c r="H291" s="200" t="s">
        <v>102</v>
      </c>
      <c r="I291" s="200"/>
      <c r="J291" s="201">
        <f t="shared" si="18"/>
        <v>8.3333333333333259E-2</v>
      </c>
      <c r="K291" s="204" t="s">
        <v>128</v>
      </c>
      <c r="L291" s="10"/>
    </row>
    <row r="292" spans="1:12" x14ac:dyDescent="0.3">
      <c r="A292" s="205">
        <v>46005</v>
      </c>
      <c r="B292" s="206" t="s">
        <v>17</v>
      </c>
      <c r="C292" s="207">
        <v>0.33333333333333331</v>
      </c>
      <c r="D292" s="207">
        <v>0.41666666666666669</v>
      </c>
      <c r="E292" s="208"/>
      <c r="F292" s="209" t="s">
        <v>21</v>
      </c>
      <c r="G292" s="209"/>
      <c r="H292" s="209" t="s">
        <v>102</v>
      </c>
      <c r="I292" s="209"/>
      <c r="J292" s="201">
        <f t="shared" si="18"/>
        <v>8.333333333333337E-2</v>
      </c>
      <c r="K292" s="204" t="s">
        <v>128</v>
      </c>
      <c r="L292" s="10"/>
    </row>
    <row r="293" spans="1:12" x14ac:dyDescent="0.3">
      <c r="A293" s="196">
        <v>46005</v>
      </c>
      <c r="B293" s="197" t="s">
        <v>17</v>
      </c>
      <c r="C293" s="198">
        <v>0.42708333333333331</v>
      </c>
      <c r="D293" s="198">
        <v>0.51041666666666663</v>
      </c>
      <c r="E293" s="199"/>
      <c r="F293" s="200" t="s">
        <v>21</v>
      </c>
      <c r="G293" s="200"/>
      <c r="H293" s="200" t="s">
        <v>102</v>
      </c>
      <c r="I293" s="200"/>
      <c r="J293" s="201">
        <f t="shared" ref="J293:J305" si="19">+D293-C293</f>
        <v>8.3333333333333315E-2</v>
      </c>
      <c r="K293" s="204" t="s">
        <v>128</v>
      </c>
      <c r="L293" s="10"/>
    </row>
    <row r="294" spans="1:12" x14ac:dyDescent="0.3">
      <c r="A294" s="113">
        <v>46005</v>
      </c>
      <c r="B294" s="140" t="s">
        <v>17</v>
      </c>
      <c r="C294" s="102">
        <v>0.52083333333333337</v>
      </c>
      <c r="D294" s="102">
        <v>0.5625</v>
      </c>
      <c r="E294" s="124"/>
      <c r="F294" s="125" t="s">
        <v>19</v>
      </c>
      <c r="G294" s="125"/>
      <c r="H294" s="125" t="s">
        <v>102</v>
      </c>
      <c r="I294" s="125" t="s">
        <v>10</v>
      </c>
      <c r="J294" s="175">
        <f t="shared" si="19"/>
        <v>4.166666666666663E-2</v>
      </c>
      <c r="K294" s="92" t="s">
        <v>11</v>
      </c>
      <c r="L294" s="10"/>
    </row>
    <row r="295" spans="1:12" x14ac:dyDescent="0.3">
      <c r="A295" s="113">
        <v>46005</v>
      </c>
      <c r="B295" s="140" t="s">
        <v>17</v>
      </c>
      <c r="C295" s="102">
        <v>0.57291666666666663</v>
      </c>
      <c r="D295" s="102">
        <v>0.61458333333333337</v>
      </c>
      <c r="E295" s="124"/>
      <c r="F295" s="125" t="s">
        <v>19</v>
      </c>
      <c r="G295" s="125"/>
      <c r="H295" s="125" t="s">
        <v>102</v>
      </c>
      <c r="I295" s="125" t="s">
        <v>10</v>
      </c>
      <c r="J295" s="175">
        <f t="shared" si="19"/>
        <v>4.1666666666666741E-2</v>
      </c>
      <c r="K295" s="92" t="s">
        <v>11</v>
      </c>
      <c r="L295" s="10"/>
    </row>
    <row r="296" spans="1:12" x14ac:dyDescent="0.3">
      <c r="A296" s="157">
        <v>46005</v>
      </c>
      <c r="B296" s="158" t="s">
        <v>17</v>
      </c>
      <c r="C296" s="159">
        <v>0.625</v>
      </c>
      <c r="D296" s="159">
        <v>0.71875</v>
      </c>
      <c r="E296" s="160"/>
      <c r="F296" s="161" t="s">
        <v>19</v>
      </c>
      <c r="G296" s="161"/>
      <c r="H296" s="161" t="s">
        <v>102</v>
      </c>
      <c r="I296" s="161" t="s">
        <v>29</v>
      </c>
      <c r="J296" s="177">
        <f t="shared" si="19"/>
        <v>9.375E-2</v>
      </c>
      <c r="K296" s="162"/>
      <c r="L296" s="10"/>
    </row>
    <row r="297" spans="1:12" x14ac:dyDescent="0.3">
      <c r="A297" s="157">
        <v>46005</v>
      </c>
      <c r="B297" s="158" t="s">
        <v>17</v>
      </c>
      <c r="C297" s="159">
        <v>0.72916666666666663</v>
      </c>
      <c r="D297" s="159">
        <v>0.82291666666666663</v>
      </c>
      <c r="E297" s="160"/>
      <c r="F297" s="161" t="s">
        <v>19</v>
      </c>
      <c r="G297" s="161"/>
      <c r="H297" s="161" t="s">
        <v>102</v>
      </c>
      <c r="I297" s="161" t="s">
        <v>23</v>
      </c>
      <c r="J297" s="177">
        <f t="shared" si="19"/>
        <v>9.375E-2</v>
      </c>
      <c r="K297" s="162"/>
      <c r="L297" s="10"/>
    </row>
    <row r="298" spans="1:12" hidden="1" x14ac:dyDescent="0.3">
      <c r="A298" s="196">
        <v>46005</v>
      </c>
      <c r="B298" s="197" t="s">
        <v>17</v>
      </c>
      <c r="C298" s="198">
        <v>0.33333333333333331</v>
      </c>
      <c r="D298" s="198">
        <v>0.41666666666666669</v>
      </c>
      <c r="E298" s="199"/>
      <c r="F298" s="200" t="s">
        <v>21</v>
      </c>
      <c r="G298" s="200"/>
      <c r="H298" s="200" t="s">
        <v>104</v>
      </c>
      <c r="I298" s="200"/>
      <c r="J298" s="201">
        <f t="shared" si="19"/>
        <v>8.333333333333337E-2</v>
      </c>
      <c r="K298" s="204" t="s">
        <v>128</v>
      </c>
      <c r="L298" s="10"/>
    </row>
    <row r="299" spans="1:12" hidden="1" x14ac:dyDescent="0.3">
      <c r="A299" s="196">
        <v>46005</v>
      </c>
      <c r="B299" s="197" t="s">
        <v>17</v>
      </c>
      <c r="C299" s="198">
        <v>0.42708333333333331</v>
      </c>
      <c r="D299" s="198">
        <v>0.51041666666666663</v>
      </c>
      <c r="E299" s="199"/>
      <c r="F299" s="200" t="s">
        <v>21</v>
      </c>
      <c r="G299" s="200"/>
      <c r="H299" s="200" t="s">
        <v>104</v>
      </c>
      <c r="I299" s="200"/>
      <c r="J299" s="201">
        <f t="shared" si="19"/>
        <v>8.3333333333333315E-2</v>
      </c>
      <c r="K299" s="204" t="s">
        <v>128</v>
      </c>
      <c r="L299" s="10"/>
    </row>
    <row r="300" spans="1:12" hidden="1" x14ac:dyDescent="0.3">
      <c r="A300" s="112">
        <v>46005</v>
      </c>
      <c r="B300" s="141" t="s">
        <v>17</v>
      </c>
      <c r="C300" s="109">
        <v>0.67708333333333337</v>
      </c>
      <c r="D300" s="109">
        <v>0.75</v>
      </c>
      <c r="E300" s="121"/>
      <c r="F300" s="122" t="s">
        <v>19</v>
      </c>
      <c r="G300" s="122"/>
      <c r="H300" s="122" t="s">
        <v>104</v>
      </c>
      <c r="I300" s="122"/>
      <c r="J300" s="176">
        <f t="shared" si="19"/>
        <v>7.291666666666663E-2</v>
      </c>
      <c r="K300" s="89"/>
      <c r="L300" s="10"/>
    </row>
    <row r="301" spans="1:12" x14ac:dyDescent="0.3">
      <c r="A301" s="114">
        <v>46010</v>
      </c>
      <c r="B301" s="126" t="s">
        <v>12</v>
      </c>
      <c r="C301" s="103">
        <v>0.70833333333333337</v>
      </c>
      <c r="D301" s="103">
        <v>0.80208333333333337</v>
      </c>
      <c r="E301" s="128"/>
      <c r="F301" s="127" t="s">
        <v>21</v>
      </c>
      <c r="G301" s="127"/>
      <c r="H301" s="127" t="s">
        <v>102</v>
      </c>
      <c r="I301" s="127"/>
      <c r="J301" s="92">
        <f t="shared" si="19"/>
        <v>9.375E-2</v>
      </c>
      <c r="K301" s="92" t="s">
        <v>26</v>
      </c>
      <c r="L301" s="10"/>
    </row>
    <row r="302" spans="1:12" x14ac:dyDescent="0.3">
      <c r="A302" s="114">
        <v>46010</v>
      </c>
      <c r="B302" s="126" t="s">
        <v>12</v>
      </c>
      <c r="C302" s="103">
        <v>0.70833333333333337</v>
      </c>
      <c r="D302" s="103">
        <v>0.80208333333333337</v>
      </c>
      <c r="E302" s="128"/>
      <c r="F302" s="127" t="s">
        <v>21</v>
      </c>
      <c r="G302" s="127"/>
      <c r="H302" s="127" t="s">
        <v>102</v>
      </c>
      <c r="I302" s="127"/>
      <c r="J302" s="92">
        <f t="shared" si="19"/>
        <v>9.375E-2</v>
      </c>
      <c r="K302" s="92" t="s">
        <v>26</v>
      </c>
      <c r="L302" s="10"/>
    </row>
    <row r="303" spans="1:12" hidden="1" x14ac:dyDescent="0.3">
      <c r="A303" s="114">
        <v>46010</v>
      </c>
      <c r="B303" s="126" t="s">
        <v>12</v>
      </c>
      <c r="C303" s="103">
        <v>0.8125</v>
      </c>
      <c r="D303" s="103">
        <v>0.90625</v>
      </c>
      <c r="E303" s="128"/>
      <c r="F303" s="127" t="s">
        <v>21</v>
      </c>
      <c r="G303" s="127"/>
      <c r="H303" s="127" t="s">
        <v>104</v>
      </c>
      <c r="I303" s="127"/>
      <c r="J303" s="92">
        <f t="shared" si="19"/>
        <v>9.375E-2</v>
      </c>
      <c r="K303" s="92" t="s">
        <v>26</v>
      </c>
      <c r="L303" s="10"/>
    </row>
    <row r="304" spans="1:12" hidden="1" x14ac:dyDescent="0.3">
      <c r="A304" s="114">
        <v>46010</v>
      </c>
      <c r="B304" s="126" t="s">
        <v>12</v>
      </c>
      <c r="C304" s="103">
        <v>0.8125</v>
      </c>
      <c r="D304" s="103">
        <v>0.90625</v>
      </c>
      <c r="E304" s="128"/>
      <c r="F304" s="127" t="s">
        <v>21</v>
      </c>
      <c r="G304" s="127"/>
      <c r="H304" s="127" t="s">
        <v>104</v>
      </c>
      <c r="I304" s="127"/>
      <c r="J304" s="92">
        <f t="shared" si="19"/>
        <v>9.375E-2</v>
      </c>
      <c r="K304" s="92" t="s">
        <v>26</v>
      </c>
      <c r="L304" s="10"/>
    </row>
    <row r="305" spans="1:12" hidden="1" x14ac:dyDescent="0.3">
      <c r="A305" s="113">
        <v>46010</v>
      </c>
      <c r="B305" s="140" t="s">
        <v>12</v>
      </c>
      <c r="C305" s="102">
        <v>0.70833333333333337</v>
      </c>
      <c r="D305" s="102">
        <v>0.75</v>
      </c>
      <c r="E305" s="124"/>
      <c r="F305" s="125" t="s">
        <v>16</v>
      </c>
      <c r="G305" s="125"/>
      <c r="H305" s="125" t="s">
        <v>103</v>
      </c>
      <c r="I305" s="125"/>
      <c r="J305" s="175">
        <f t="shared" si="19"/>
        <v>4.166666666666663E-2</v>
      </c>
      <c r="K305" s="86"/>
      <c r="L305" s="10"/>
    </row>
    <row r="306" spans="1:12" x14ac:dyDescent="0.3">
      <c r="A306" s="113">
        <v>46011</v>
      </c>
      <c r="B306" s="140" t="s">
        <v>15</v>
      </c>
      <c r="C306" s="102">
        <v>0.33333333333333331</v>
      </c>
      <c r="D306" s="102">
        <v>0.375</v>
      </c>
      <c r="E306" s="124"/>
      <c r="F306" s="125" t="s">
        <v>16</v>
      </c>
      <c r="G306" s="125" t="s">
        <v>124</v>
      </c>
      <c r="H306" s="125" t="s">
        <v>102</v>
      </c>
      <c r="I306" s="125"/>
      <c r="J306" s="175">
        <f t="shared" ref="J306:J317" si="20">+D306-C306</f>
        <v>4.1666666666666685E-2</v>
      </c>
      <c r="K306" s="86"/>
      <c r="L306" s="10"/>
    </row>
    <row r="307" spans="1:12" x14ac:dyDescent="0.3">
      <c r="A307" s="113">
        <v>46011</v>
      </c>
      <c r="B307" s="140" t="s">
        <v>15</v>
      </c>
      <c r="C307" s="102">
        <v>0.38541666666666669</v>
      </c>
      <c r="D307" s="102">
        <v>0.42708333333333331</v>
      </c>
      <c r="E307" s="124"/>
      <c r="F307" s="125" t="s">
        <v>16</v>
      </c>
      <c r="G307" s="125" t="s">
        <v>117</v>
      </c>
      <c r="H307" s="125" t="s">
        <v>102</v>
      </c>
      <c r="I307" s="125"/>
      <c r="J307" s="175">
        <f t="shared" si="20"/>
        <v>4.166666666666663E-2</v>
      </c>
      <c r="K307" s="86"/>
      <c r="L307" s="10"/>
    </row>
    <row r="308" spans="1:12" x14ac:dyDescent="0.3">
      <c r="A308" s="157">
        <v>46011</v>
      </c>
      <c r="B308" s="158" t="s">
        <v>15</v>
      </c>
      <c r="C308" s="159">
        <v>0.4375</v>
      </c>
      <c r="D308" s="159">
        <v>0.52083333333333337</v>
      </c>
      <c r="E308" s="160"/>
      <c r="F308" s="169" t="s">
        <v>19</v>
      </c>
      <c r="G308" s="161"/>
      <c r="H308" s="161" t="s">
        <v>102</v>
      </c>
      <c r="I308" s="161"/>
      <c r="J308" s="177">
        <f t="shared" si="20"/>
        <v>8.333333333333337E-2</v>
      </c>
      <c r="K308" s="162"/>
      <c r="L308" s="10"/>
    </row>
    <row r="309" spans="1:12" x14ac:dyDescent="0.3">
      <c r="A309" s="157">
        <v>46011</v>
      </c>
      <c r="B309" s="158" t="s">
        <v>15</v>
      </c>
      <c r="C309" s="159">
        <v>0.53125</v>
      </c>
      <c r="D309" s="159">
        <v>0.61458333333333337</v>
      </c>
      <c r="E309" s="160"/>
      <c r="F309" s="161" t="s">
        <v>19</v>
      </c>
      <c r="G309" s="161"/>
      <c r="H309" s="161" t="s">
        <v>102</v>
      </c>
      <c r="I309" s="161"/>
      <c r="J309" s="177">
        <f t="shared" si="20"/>
        <v>8.333333333333337E-2</v>
      </c>
      <c r="K309" s="162"/>
      <c r="L309" s="10"/>
    </row>
    <row r="310" spans="1:12" x14ac:dyDescent="0.3">
      <c r="A310" s="157">
        <v>46011</v>
      </c>
      <c r="B310" s="158" t="s">
        <v>15</v>
      </c>
      <c r="C310" s="159">
        <v>0.625</v>
      </c>
      <c r="D310" s="159">
        <v>0.70833333333333337</v>
      </c>
      <c r="E310" s="160"/>
      <c r="F310" s="161" t="s">
        <v>19</v>
      </c>
      <c r="G310" s="161"/>
      <c r="H310" s="161" t="s">
        <v>102</v>
      </c>
      <c r="I310" s="161"/>
      <c r="J310" s="177">
        <f t="shared" si="20"/>
        <v>8.333333333333337E-2</v>
      </c>
      <c r="K310" s="162"/>
      <c r="L310" s="10"/>
    </row>
    <row r="311" spans="1:12" hidden="1" x14ac:dyDescent="0.3">
      <c r="A311" s="114">
        <v>46011</v>
      </c>
      <c r="B311" s="126" t="s">
        <v>15</v>
      </c>
      <c r="C311" s="103">
        <v>0.33333333333333331</v>
      </c>
      <c r="D311" s="103">
        <v>0.42708333333333331</v>
      </c>
      <c r="E311" s="128"/>
      <c r="F311" s="127" t="s">
        <v>21</v>
      </c>
      <c r="G311" s="127"/>
      <c r="H311" s="127" t="s">
        <v>103</v>
      </c>
      <c r="I311" s="127"/>
      <c r="J311" s="92">
        <f t="shared" si="20"/>
        <v>9.375E-2</v>
      </c>
      <c r="K311" s="92" t="s">
        <v>26</v>
      </c>
      <c r="L311" s="10"/>
    </row>
    <row r="312" spans="1:12" hidden="1" x14ac:dyDescent="0.3">
      <c r="A312" s="114">
        <v>46011</v>
      </c>
      <c r="B312" s="126" t="s">
        <v>15</v>
      </c>
      <c r="C312" s="103">
        <v>0.4375</v>
      </c>
      <c r="D312" s="103">
        <v>0.53125</v>
      </c>
      <c r="E312" s="128"/>
      <c r="F312" s="127" t="s">
        <v>21</v>
      </c>
      <c r="G312" s="127"/>
      <c r="H312" s="127" t="s">
        <v>103</v>
      </c>
      <c r="I312" s="127"/>
      <c r="J312" s="92">
        <f t="shared" si="20"/>
        <v>9.375E-2</v>
      </c>
      <c r="K312" s="92" t="s">
        <v>26</v>
      </c>
      <c r="L312" s="10"/>
    </row>
    <row r="313" spans="1:12" hidden="1" x14ac:dyDescent="0.3">
      <c r="A313" s="167">
        <v>46011</v>
      </c>
      <c r="B313" s="163" t="s">
        <v>15</v>
      </c>
      <c r="C313" s="164">
        <v>0.54166666666666663</v>
      </c>
      <c r="D313" s="164">
        <v>0.61458333333333337</v>
      </c>
      <c r="E313" s="165"/>
      <c r="F313" s="166" t="s">
        <v>19</v>
      </c>
      <c r="G313" s="166"/>
      <c r="H313" s="166" t="s">
        <v>103</v>
      </c>
      <c r="I313" s="166"/>
      <c r="J313" s="175">
        <f t="shared" si="20"/>
        <v>7.2916666666666741E-2</v>
      </c>
      <c r="K313" s="168" t="s">
        <v>11</v>
      </c>
      <c r="L313" s="10"/>
    </row>
    <row r="314" spans="1:12" hidden="1" x14ac:dyDescent="0.3">
      <c r="A314" s="114">
        <v>46011</v>
      </c>
      <c r="B314" s="126" t="s">
        <v>15</v>
      </c>
      <c r="C314" s="103">
        <v>0.625</v>
      </c>
      <c r="D314" s="103">
        <v>0.71875</v>
      </c>
      <c r="E314" s="128"/>
      <c r="F314" s="127" t="s">
        <v>21</v>
      </c>
      <c r="G314" s="127"/>
      <c r="H314" s="127" t="s">
        <v>103</v>
      </c>
      <c r="I314" s="127"/>
      <c r="J314" s="92">
        <f t="shared" si="20"/>
        <v>9.375E-2</v>
      </c>
      <c r="K314" s="92" t="s">
        <v>26</v>
      </c>
      <c r="L314" s="10"/>
    </row>
    <row r="315" spans="1:12" hidden="1" x14ac:dyDescent="0.3">
      <c r="A315" s="114">
        <v>46011</v>
      </c>
      <c r="B315" s="126" t="s">
        <v>15</v>
      </c>
      <c r="C315" s="103">
        <v>0.72916666666666663</v>
      </c>
      <c r="D315" s="103">
        <v>0.82291666666666663</v>
      </c>
      <c r="E315" s="128"/>
      <c r="F315" s="127" t="s">
        <v>21</v>
      </c>
      <c r="G315" s="127"/>
      <c r="H315" s="127" t="s">
        <v>103</v>
      </c>
      <c r="I315" s="127"/>
      <c r="J315" s="92">
        <f t="shared" si="20"/>
        <v>9.375E-2</v>
      </c>
      <c r="K315" s="92" t="s">
        <v>26</v>
      </c>
      <c r="L315" s="10"/>
    </row>
    <row r="316" spans="1:12" hidden="1" x14ac:dyDescent="0.3">
      <c r="A316" s="113">
        <v>46011</v>
      </c>
      <c r="B316" s="163" t="s">
        <v>15</v>
      </c>
      <c r="C316" s="164">
        <v>0.83333333333333337</v>
      </c>
      <c r="D316" s="164">
        <v>0.91666666666666663</v>
      </c>
      <c r="E316" s="165"/>
      <c r="F316" s="166" t="s">
        <v>19</v>
      </c>
      <c r="G316" s="166"/>
      <c r="H316" s="166" t="s">
        <v>103</v>
      </c>
      <c r="I316" s="166"/>
      <c r="J316" s="175">
        <f t="shared" si="20"/>
        <v>8.3333333333333259E-2</v>
      </c>
      <c r="K316" s="89"/>
      <c r="L316" s="10"/>
    </row>
    <row r="317" spans="1:12" hidden="1" x14ac:dyDescent="0.3">
      <c r="A317" s="114">
        <v>46011</v>
      </c>
      <c r="B317" s="126" t="s">
        <v>15</v>
      </c>
      <c r="C317" s="103">
        <v>0.84375</v>
      </c>
      <c r="D317" s="103">
        <v>0.9375</v>
      </c>
      <c r="E317" s="128"/>
      <c r="F317" s="127" t="s">
        <v>21</v>
      </c>
      <c r="G317" s="127"/>
      <c r="H317" s="127" t="s">
        <v>104</v>
      </c>
      <c r="I317" s="127"/>
      <c r="J317" s="92">
        <f t="shared" si="20"/>
        <v>9.375E-2</v>
      </c>
      <c r="K317" s="92" t="s">
        <v>26</v>
      </c>
      <c r="L317" s="10"/>
    </row>
    <row r="318" spans="1:12" hidden="1" x14ac:dyDescent="0.3">
      <c r="A318" s="114">
        <v>46011</v>
      </c>
      <c r="B318" s="126" t="s">
        <v>15</v>
      </c>
      <c r="C318" s="103">
        <v>0.44791666666666669</v>
      </c>
      <c r="D318" s="103">
        <v>0.54166666666666663</v>
      </c>
      <c r="E318" s="128"/>
      <c r="F318" s="127" t="s">
        <v>21</v>
      </c>
      <c r="G318" s="127"/>
      <c r="H318" s="127" t="s">
        <v>104</v>
      </c>
      <c r="I318" s="127"/>
      <c r="J318" s="92">
        <f>+D388-C388</f>
        <v>9.3749999999999944E-2</v>
      </c>
      <c r="K318" s="92" t="s">
        <v>26</v>
      </c>
      <c r="L318" s="10"/>
    </row>
    <row r="319" spans="1:12" hidden="1" x14ac:dyDescent="0.3">
      <c r="A319" s="113">
        <v>46011</v>
      </c>
      <c r="B319" s="163" t="s">
        <v>15</v>
      </c>
      <c r="C319" s="164">
        <v>0.55208333333333337</v>
      </c>
      <c r="D319" s="164">
        <v>0.625</v>
      </c>
      <c r="E319" s="165"/>
      <c r="F319" s="166" t="s">
        <v>19</v>
      </c>
      <c r="G319" s="166"/>
      <c r="H319" s="166" t="s">
        <v>104</v>
      </c>
      <c r="I319" s="166"/>
      <c r="J319" s="175">
        <f>+D389-C389</f>
        <v>7.291666666666663E-2</v>
      </c>
      <c r="K319" s="86" t="s">
        <v>11</v>
      </c>
      <c r="L319" s="10"/>
    </row>
    <row r="320" spans="1:12" hidden="1" x14ac:dyDescent="0.3">
      <c r="A320" s="114">
        <v>46011</v>
      </c>
      <c r="B320" s="126" t="s">
        <v>15</v>
      </c>
      <c r="C320" s="103">
        <v>0.63541666666666663</v>
      </c>
      <c r="D320" s="103">
        <v>0.72916666666666663</v>
      </c>
      <c r="E320" s="128"/>
      <c r="F320" s="127" t="s">
        <v>21</v>
      </c>
      <c r="G320" s="127"/>
      <c r="H320" s="127" t="s">
        <v>104</v>
      </c>
      <c r="I320" s="127"/>
      <c r="J320" s="92">
        <f>+D390-C390</f>
        <v>9.375E-2</v>
      </c>
      <c r="K320" s="92" t="s">
        <v>26</v>
      </c>
      <c r="L320" s="10"/>
    </row>
    <row r="321" spans="1:12" hidden="1" x14ac:dyDescent="0.3">
      <c r="A321" s="114">
        <v>46011</v>
      </c>
      <c r="B321" s="126" t="s">
        <v>15</v>
      </c>
      <c r="C321" s="103" t="s">
        <v>133</v>
      </c>
      <c r="D321" s="103">
        <v>0.83333333333333337</v>
      </c>
      <c r="E321" s="128"/>
      <c r="F321" s="127" t="s">
        <v>21</v>
      </c>
      <c r="G321" s="127"/>
      <c r="H321" s="127" t="s">
        <v>104</v>
      </c>
      <c r="I321" s="127"/>
      <c r="J321" s="92">
        <f>+D391-C391</f>
        <v>9.375E-2</v>
      </c>
      <c r="K321" s="92" t="s">
        <v>26</v>
      </c>
      <c r="L321" s="10"/>
    </row>
    <row r="322" spans="1:12" hidden="1" x14ac:dyDescent="0.3">
      <c r="A322" s="113">
        <v>46011</v>
      </c>
      <c r="B322" s="163" t="s">
        <v>15</v>
      </c>
      <c r="C322" s="164">
        <v>0.84375</v>
      </c>
      <c r="D322" s="164">
        <v>0.91666666666666663</v>
      </c>
      <c r="E322" s="165"/>
      <c r="F322" s="166" t="s">
        <v>19</v>
      </c>
      <c r="G322" s="166"/>
      <c r="H322" s="166" t="s">
        <v>104</v>
      </c>
      <c r="I322" s="166"/>
      <c r="J322" s="175">
        <f>+D392-C392</f>
        <v>7.291666666666663E-2</v>
      </c>
      <c r="K322" s="89"/>
      <c r="L322" s="10"/>
    </row>
    <row r="323" spans="1:12" hidden="1" x14ac:dyDescent="0.3">
      <c r="A323" s="113">
        <v>46012</v>
      </c>
      <c r="B323" s="140" t="s">
        <v>17</v>
      </c>
      <c r="C323" s="102">
        <v>0.33333333333333331</v>
      </c>
      <c r="D323" s="102">
        <v>0.375</v>
      </c>
      <c r="E323" s="124"/>
      <c r="F323" s="125" t="s">
        <v>16</v>
      </c>
      <c r="G323" s="125"/>
      <c r="H323" s="125" t="s">
        <v>104</v>
      </c>
      <c r="I323" s="125"/>
      <c r="J323" s="175">
        <f t="shared" ref="J323:J331" si="21">+D323-C323</f>
        <v>4.1666666666666685E-2</v>
      </c>
      <c r="K323" s="89"/>
      <c r="L323" s="10"/>
    </row>
    <row r="324" spans="1:12" hidden="1" x14ac:dyDescent="0.3">
      <c r="A324" s="113">
        <v>46012</v>
      </c>
      <c r="B324" s="140" t="s">
        <v>17</v>
      </c>
      <c r="C324" s="102">
        <v>0.38541666666666669</v>
      </c>
      <c r="D324" s="102">
        <v>0.42708333333333331</v>
      </c>
      <c r="E324" s="124"/>
      <c r="F324" s="125" t="s">
        <v>19</v>
      </c>
      <c r="G324" s="125"/>
      <c r="H324" s="125" t="s">
        <v>104</v>
      </c>
      <c r="I324" s="125" t="s">
        <v>10</v>
      </c>
      <c r="J324" s="175">
        <f t="shared" si="21"/>
        <v>4.166666666666663E-2</v>
      </c>
      <c r="K324" s="89"/>
      <c r="L324" s="10"/>
    </row>
    <row r="325" spans="1:12" hidden="1" x14ac:dyDescent="0.3">
      <c r="A325" s="113">
        <v>46012</v>
      </c>
      <c r="B325" s="140" t="s">
        <v>17</v>
      </c>
      <c r="C325" s="102">
        <v>0.4375</v>
      </c>
      <c r="D325" s="102">
        <v>0.47916666666666669</v>
      </c>
      <c r="E325" s="124"/>
      <c r="F325" s="125" t="s">
        <v>19</v>
      </c>
      <c r="G325" s="125"/>
      <c r="H325" s="125" t="s">
        <v>104</v>
      </c>
      <c r="I325" s="125" t="s">
        <v>10</v>
      </c>
      <c r="J325" s="175">
        <f t="shared" si="21"/>
        <v>4.1666666666666685E-2</v>
      </c>
      <c r="K325" s="89"/>
      <c r="L325" s="10"/>
    </row>
    <row r="326" spans="1:12" hidden="1" x14ac:dyDescent="0.3">
      <c r="A326" s="113">
        <v>46012</v>
      </c>
      <c r="B326" s="140" t="s">
        <v>17</v>
      </c>
      <c r="C326" s="102">
        <v>0.48958333333333331</v>
      </c>
      <c r="D326" s="102">
        <v>0.53125</v>
      </c>
      <c r="E326" s="124"/>
      <c r="F326" s="125" t="s">
        <v>19</v>
      </c>
      <c r="G326" s="125"/>
      <c r="H326" s="125" t="s">
        <v>104</v>
      </c>
      <c r="I326" s="125" t="s">
        <v>10</v>
      </c>
      <c r="J326" s="175">
        <f t="shared" si="21"/>
        <v>4.1666666666666685E-2</v>
      </c>
      <c r="K326" s="89"/>
      <c r="L326" s="10"/>
    </row>
    <row r="327" spans="1:12" hidden="1" x14ac:dyDescent="0.3">
      <c r="A327" s="114">
        <v>46012</v>
      </c>
      <c r="B327" s="126" t="s">
        <v>17</v>
      </c>
      <c r="C327" s="103">
        <v>0.33333333333333331</v>
      </c>
      <c r="D327" s="103">
        <v>0.42708333333333331</v>
      </c>
      <c r="E327" s="12" t="s">
        <v>107</v>
      </c>
      <c r="F327" s="127" t="s">
        <v>21</v>
      </c>
      <c r="G327" s="127"/>
      <c r="H327" s="127" t="s">
        <v>103</v>
      </c>
      <c r="I327" s="127"/>
      <c r="J327" s="92">
        <f t="shared" si="21"/>
        <v>9.375E-2</v>
      </c>
      <c r="K327" s="92" t="s">
        <v>26</v>
      </c>
      <c r="L327" s="19"/>
    </row>
    <row r="328" spans="1:12" hidden="1" x14ac:dyDescent="0.3">
      <c r="A328" s="113">
        <v>46012</v>
      </c>
      <c r="B328" s="140" t="s">
        <v>17</v>
      </c>
      <c r="C328" s="102">
        <v>0.4375</v>
      </c>
      <c r="D328" s="102">
        <v>0.52083333333333337</v>
      </c>
      <c r="E328" s="124"/>
      <c r="F328" s="125" t="s">
        <v>19</v>
      </c>
      <c r="G328" s="125"/>
      <c r="H328" s="125" t="s">
        <v>103</v>
      </c>
      <c r="I328" s="125"/>
      <c r="J328" s="175">
        <f t="shared" si="21"/>
        <v>8.333333333333337E-2</v>
      </c>
      <c r="K328" s="89"/>
      <c r="L328" s="19"/>
    </row>
    <row r="329" spans="1:12" hidden="1" x14ac:dyDescent="0.3">
      <c r="A329" s="113">
        <v>46012</v>
      </c>
      <c r="B329" s="140" t="s">
        <v>17</v>
      </c>
      <c r="C329" s="102">
        <v>0.53125</v>
      </c>
      <c r="D329" s="102">
        <v>0.625</v>
      </c>
      <c r="E329" s="124"/>
      <c r="F329" s="125" t="s">
        <v>19</v>
      </c>
      <c r="G329" s="125"/>
      <c r="H329" s="125" t="s">
        <v>103</v>
      </c>
      <c r="I329" s="125"/>
      <c r="J329" s="175">
        <f t="shared" si="21"/>
        <v>9.375E-2</v>
      </c>
      <c r="K329" s="89"/>
      <c r="L329" s="19"/>
    </row>
    <row r="330" spans="1:12" hidden="1" x14ac:dyDescent="0.3">
      <c r="A330" s="113">
        <v>46012</v>
      </c>
      <c r="B330" s="140" t="s">
        <v>17</v>
      </c>
      <c r="C330" s="102">
        <v>0.63541666666666663</v>
      </c>
      <c r="D330" s="102">
        <v>0.72916666666666663</v>
      </c>
      <c r="E330" s="124"/>
      <c r="F330" s="125" t="s">
        <v>19</v>
      </c>
      <c r="G330" s="125"/>
      <c r="H330" s="125" t="s">
        <v>103</v>
      </c>
      <c r="I330" s="125"/>
      <c r="J330" s="175">
        <f t="shared" si="21"/>
        <v>9.375E-2</v>
      </c>
      <c r="K330" s="89"/>
      <c r="L330" s="19"/>
    </row>
    <row r="331" spans="1:12" hidden="1" x14ac:dyDescent="0.3">
      <c r="A331" s="113">
        <v>46012</v>
      </c>
      <c r="B331" s="140" t="s">
        <v>17</v>
      </c>
      <c r="C331" s="102">
        <v>0.73958333333333337</v>
      </c>
      <c r="D331" s="102">
        <v>0.83333333333333337</v>
      </c>
      <c r="E331" s="124"/>
      <c r="F331" s="125" t="s">
        <v>19</v>
      </c>
      <c r="G331" s="125"/>
      <c r="H331" s="125" t="s">
        <v>103</v>
      </c>
      <c r="I331" s="125"/>
      <c r="J331" s="175">
        <f t="shared" si="21"/>
        <v>9.375E-2</v>
      </c>
      <c r="K331" s="89"/>
      <c r="L331" s="19"/>
    </row>
    <row r="332" spans="1:12" x14ac:dyDescent="0.3">
      <c r="A332" s="114">
        <v>46012</v>
      </c>
      <c r="B332" s="12" t="s">
        <v>17</v>
      </c>
      <c r="C332" s="98">
        <v>0.33333333333333331</v>
      </c>
      <c r="D332" s="98">
        <v>0.42708333333333331</v>
      </c>
      <c r="E332" s="12" t="s">
        <v>134</v>
      </c>
      <c r="F332" s="129" t="s">
        <v>21</v>
      </c>
      <c r="G332" s="12" t="s">
        <v>107</v>
      </c>
      <c r="H332" s="12" t="s">
        <v>18</v>
      </c>
      <c r="I332" s="127"/>
      <c r="J332" s="92">
        <v>9.375E-2</v>
      </c>
      <c r="K332" s="92" t="s">
        <v>26</v>
      </c>
      <c r="L332" s="17"/>
    </row>
    <row r="333" spans="1:12" x14ac:dyDescent="0.3">
      <c r="A333" s="114">
        <v>46012</v>
      </c>
      <c r="B333" s="12" t="s">
        <v>17</v>
      </c>
      <c r="C333" s="98">
        <v>0.4375</v>
      </c>
      <c r="D333" s="98">
        <v>0.53125</v>
      </c>
      <c r="E333" s="12" t="s">
        <v>108</v>
      </c>
      <c r="F333" s="129" t="s">
        <v>21</v>
      </c>
      <c r="G333" s="12" t="s">
        <v>108</v>
      </c>
      <c r="H333" s="12" t="s">
        <v>18</v>
      </c>
      <c r="I333" s="127"/>
      <c r="J333" s="92">
        <v>9.375E-2</v>
      </c>
      <c r="K333" s="92" t="s">
        <v>26</v>
      </c>
      <c r="L333" s="17"/>
    </row>
    <row r="334" spans="1:12" x14ac:dyDescent="0.3">
      <c r="A334" s="114">
        <v>46012</v>
      </c>
      <c r="B334" s="12" t="s">
        <v>17</v>
      </c>
      <c r="C334" s="98">
        <v>0.54166666666666663</v>
      </c>
      <c r="D334" s="98">
        <v>0.63541666666666663</v>
      </c>
      <c r="E334" s="12" t="s">
        <v>109</v>
      </c>
      <c r="F334" s="129" t="s">
        <v>21</v>
      </c>
      <c r="G334" s="12" t="s">
        <v>109</v>
      </c>
      <c r="H334" s="12" t="s">
        <v>18</v>
      </c>
      <c r="I334" s="127"/>
      <c r="J334" s="92">
        <v>9.375E-2</v>
      </c>
      <c r="K334" s="92" t="s">
        <v>26</v>
      </c>
      <c r="L334" s="17"/>
    </row>
    <row r="335" spans="1:12" x14ac:dyDescent="0.3">
      <c r="A335" s="170">
        <v>46012</v>
      </c>
      <c r="B335" s="171" t="s">
        <v>17</v>
      </c>
      <c r="C335" s="172">
        <v>0.64583333333333337</v>
      </c>
      <c r="D335" s="172">
        <v>0.72916666666666663</v>
      </c>
      <c r="E335" s="173"/>
      <c r="F335" s="169" t="s">
        <v>19</v>
      </c>
      <c r="G335" s="169"/>
      <c r="H335" s="169" t="s">
        <v>102</v>
      </c>
      <c r="I335" s="169"/>
      <c r="J335" s="174">
        <f t="shared" ref="J335:J340" si="22">+D335-C335</f>
        <v>8.3333333333333259E-2</v>
      </c>
      <c r="K335" s="174"/>
      <c r="L335" s="17"/>
    </row>
    <row r="336" spans="1:12" x14ac:dyDescent="0.3">
      <c r="A336" s="170">
        <v>46012</v>
      </c>
      <c r="B336" s="171" t="s">
        <v>17</v>
      </c>
      <c r="C336" s="172">
        <v>0.73958333333333337</v>
      </c>
      <c r="D336" s="172">
        <v>0.83333333333333337</v>
      </c>
      <c r="E336" s="173"/>
      <c r="F336" s="169" t="s">
        <v>19</v>
      </c>
      <c r="G336" s="169"/>
      <c r="H336" s="169" t="s">
        <v>102</v>
      </c>
      <c r="I336" s="169"/>
      <c r="J336" s="174">
        <f t="shared" si="22"/>
        <v>9.375E-2</v>
      </c>
      <c r="K336" s="174"/>
      <c r="L336" s="17"/>
    </row>
    <row r="337" spans="1:12" hidden="1" x14ac:dyDescent="0.3">
      <c r="A337" s="170">
        <v>46012</v>
      </c>
      <c r="B337" s="171" t="s">
        <v>106</v>
      </c>
      <c r="C337" s="172">
        <v>0.67708333333333337</v>
      </c>
      <c r="D337" s="172">
        <v>0.75</v>
      </c>
      <c r="E337" s="173"/>
      <c r="F337" s="169" t="s">
        <v>19</v>
      </c>
      <c r="G337" s="169"/>
      <c r="H337" s="169" t="s">
        <v>104</v>
      </c>
      <c r="I337" s="169"/>
      <c r="J337" s="174">
        <f t="shared" si="22"/>
        <v>7.291666666666663E-2</v>
      </c>
      <c r="K337" s="174"/>
      <c r="L337" s="19"/>
    </row>
    <row r="338" spans="1:12" hidden="1" x14ac:dyDescent="0.3">
      <c r="A338" s="179">
        <v>46024</v>
      </c>
      <c r="B338" s="180" t="s">
        <v>12</v>
      </c>
      <c r="C338" s="181">
        <v>0.33333333333333331</v>
      </c>
      <c r="D338" s="181">
        <v>0.47916666666666669</v>
      </c>
      <c r="E338" s="182"/>
      <c r="F338" s="183"/>
      <c r="G338" s="183"/>
      <c r="H338" s="183" t="s">
        <v>104</v>
      </c>
      <c r="I338" s="183"/>
      <c r="J338" s="184">
        <f t="shared" si="22"/>
        <v>0.14583333333333337</v>
      </c>
      <c r="K338" s="184" t="s">
        <v>11</v>
      </c>
      <c r="L338" s="17"/>
    </row>
    <row r="339" spans="1:12" x14ac:dyDescent="0.3">
      <c r="A339" s="113">
        <v>46024</v>
      </c>
      <c r="B339" s="140" t="s">
        <v>12</v>
      </c>
      <c r="C339" s="102">
        <v>0.33333333333333331</v>
      </c>
      <c r="D339" s="102">
        <v>0.91666666666666663</v>
      </c>
      <c r="E339" s="124"/>
      <c r="F339" s="125"/>
      <c r="G339" s="125"/>
      <c r="H339" s="125" t="s">
        <v>102</v>
      </c>
      <c r="I339" s="125"/>
      <c r="J339" s="175">
        <f t="shared" si="22"/>
        <v>0.58333333333333326</v>
      </c>
      <c r="K339" s="86"/>
      <c r="L339" s="17"/>
    </row>
    <row r="340" spans="1:12" hidden="1" x14ac:dyDescent="0.3">
      <c r="A340" s="113">
        <v>46024</v>
      </c>
      <c r="B340" s="140" t="s">
        <v>12</v>
      </c>
      <c r="C340" s="102">
        <v>0.58333333333333337</v>
      </c>
      <c r="D340" s="102">
        <v>0.91666666666666663</v>
      </c>
      <c r="E340" s="124"/>
      <c r="F340" s="125"/>
      <c r="G340" s="125"/>
      <c r="H340" s="125" t="s">
        <v>104</v>
      </c>
      <c r="I340" s="125"/>
      <c r="J340" s="175">
        <f t="shared" si="22"/>
        <v>0.33333333333333326</v>
      </c>
      <c r="K340" s="86"/>
      <c r="L340" s="19"/>
    </row>
    <row r="341" spans="1:12" x14ac:dyDescent="0.3">
      <c r="A341" s="114">
        <v>46024</v>
      </c>
      <c r="B341" s="126" t="s">
        <v>12</v>
      </c>
      <c r="C341" s="103">
        <v>0.70833333333333337</v>
      </c>
      <c r="D341" s="103">
        <v>0.79166666666666663</v>
      </c>
      <c r="E341" s="128"/>
      <c r="F341" s="127" t="s">
        <v>21</v>
      </c>
      <c r="G341" s="127"/>
      <c r="H341" s="127" t="s">
        <v>102</v>
      </c>
      <c r="I341" s="185"/>
      <c r="J341" s="92">
        <f t="shared" ref="J341:J350" si="23">+D341-C341</f>
        <v>8.3333333333333259E-2</v>
      </c>
      <c r="K341" s="186" t="s">
        <v>114</v>
      </c>
      <c r="L341" s="19"/>
    </row>
    <row r="342" spans="1:12" x14ac:dyDescent="0.3">
      <c r="A342" s="114">
        <v>46024</v>
      </c>
      <c r="B342" s="126" t="s">
        <v>12</v>
      </c>
      <c r="C342" s="103">
        <v>0.80208333333333337</v>
      </c>
      <c r="D342" s="103">
        <v>0.88541666666666663</v>
      </c>
      <c r="E342" s="128"/>
      <c r="F342" s="127" t="s">
        <v>21</v>
      </c>
      <c r="G342" s="127"/>
      <c r="H342" s="127" t="s">
        <v>102</v>
      </c>
      <c r="I342" s="185"/>
      <c r="J342" s="92">
        <f t="shared" si="23"/>
        <v>8.3333333333333259E-2</v>
      </c>
      <c r="K342" s="186" t="s">
        <v>114</v>
      </c>
      <c r="L342" s="19"/>
    </row>
    <row r="343" spans="1:12" hidden="1" x14ac:dyDescent="0.3">
      <c r="A343" s="114">
        <v>46024</v>
      </c>
      <c r="B343" s="126" t="s">
        <v>12</v>
      </c>
      <c r="C343" s="103">
        <v>0.71875</v>
      </c>
      <c r="D343" s="103">
        <v>0.80208333333333337</v>
      </c>
      <c r="E343" s="128"/>
      <c r="F343" s="127" t="s">
        <v>21</v>
      </c>
      <c r="G343" s="127"/>
      <c r="H343" s="185" t="s">
        <v>104</v>
      </c>
      <c r="I343" s="185"/>
      <c r="J343" s="92">
        <f t="shared" si="23"/>
        <v>8.333333333333337E-2</v>
      </c>
      <c r="K343" s="186" t="s">
        <v>114</v>
      </c>
      <c r="L343" s="19"/>
    </row>
    <row r="344" spans="1:12" hidden="1" x14ac:dyDescent="0.3">
      <c r="A344" s="114">
        <v>46024</v>
      </c>
      <c r="B344" s="126" t="s">
        <v>12</v>
      </c>
      <c r="C344" s="103">
        <v>0.8125</v>
      </c>
      <c r="D344" s="103">
        <v>0.89583333333333337</v>
      </c>
      <c r="E344" s="128"/>
      <c r="F344" s="127" t="s">
        <v>21</v>
      </c>
      <c r="G344" s="127"/>
      <c r="H344" s="185" t="s">
        <v>104</v>
      </c>
      <c r="I344" s="185"/>
      <c r="J344" s="92">
        <f t="shared" si="23"/>
        <v>8.333333333333337E-2</v>
      </c>
      <c r="K344" s="186" t="s">
        <v>114</v>
      </c>
      <c r="L344" s="19"/>
    </row>
    <row r="345" spans="1:12" hidden="1" x14ac:dyDescent="0.3">
      <c r="A345" s="114">
        <v>46025</v>
      </c>
      <c r="B345" s="126" t="s">
        <v>15</v>
      </c>
      <c r="C345" s="103">
        <v>0.33333333333333331</v>
      </c>
      <c r="D345" s="103">
        <v>0.41666666666666669</v>
      </c>
      <c r="E345" s="128"/>
      <c r="F345" s="127" t="s">
        <v>21</v>
      </c>
      <c r="G345" s="127"/>
      <c r="H345" s="127" t="s">
        <v>104</v>
      </c>
      <c r="I345" s="127"/>
      <c r="J345" s="92">
        <f t="shared" si="23"/>
        <v>8.333333333333337E-2</v>
      </c>
      <c r="K345" s="186" t="s">
        <v>114</v>
      </c>
      <c r="L345" s="17"/>
    </row>
    <row r="346" spans="1:12" hidden="1" x14ac:dyDescent="0.3">
      <c r="A346" s="114">
        <v>46025</v>
      </c>
      <c r="B346" s="126" t="s">
        <v>15</v>
      </c>
      <c r="C346" s="103">
        <v>0.42708333333333331</v>
      </c>
      <c r="D346" s="103">
        <v>0.51041666666666663</v>
      </c>
      <c r="E346" s="128"/>
      <c r="F346" s="127" t="s">
        <v>21</v>
      </c>
      <c r="G346" s="127"/>
      <c r="H346" s="127" t="s">
        <v>104</v>
      </c>
      <c r="I346" s="127"/>
      <c r="J346" s="92">
        <f t="shared" si="23"/>
        <v>8.3333333333333315E-2</v>
      </c>
      <c r="K346" s="186" t="s">
        <v>114</v>
      </c>
      <c r="L346" s="17"/>
    </row>
    <row r="347" spans="1:12" hidden="1" x14ac:dyDescent="0.3">
      <c r="A347" s="113">
        <v>46025</v>
      </c>
      <c r="B347" s="140" t="s">
        <v>15</v>
      </c>
      <c r="C347" s="102">
        <v>0.52083333333333337</v>
      </c>
      <c r="D347" s="102">
        <v>0.60416666666666663</v>
      </c>
      <c r="E347" s="124"/>
      <c r="F347" s="125" t="s">
        <v>19</v>
      </c>
      <c r="G347" s="125"/>
      <c r="H347" s="125" t="s">
        <v>104</v>
      </c>
      <c r="I347" s="125"/>
      <c r="J347" s="175">
        <f t="shared" si="23"/>
        <v>8.3333333333333259E-2</v>
      </c>
      <c r="K347" s="86"/>
      <c r="L347" s="17"/>
    </row>
    <row r="348" spans="1:12" hidden="1" x14ac:dyDescent="0.3">
      <c r="A348" s="114">
        <v>46025</v>
      </c>
      <c r="B348" s="126" t="s">
        <v>15</v>
      </c>
      <c r="C348" s="103">
        <v>0.61458333333333337</v>
      </c>
      <c r="D348" s="103">
        <v>0.69791666666666663</v>
      </c>
      <c r="E348" s="128"/>
      <c r="F348" s="127" t="s">
        <v>21</v>
      </c>
      <c r="G348" s="127"/>
      <c r="H348" s="127" t="s">
        <v>104</v>
      </c>
      <c r="I348" s="127"/>
      <c r="J348" s="92">
        <f t="shared" si="23"/>
        <v>8.3333333333333259E-2</v>
      </c>
      <c r="K348" s="186" t="s">
        <v>114</v>
      </c>
      <c r="L348" s="17"/>
    </row>
    <row r="349" spans="1:12" hidden="1" x14ac:dyDescent="0.3">
      <c r="A349" s="114">
        <v>46025</v>
      </c>
      <c r="B349" s="126" t="s">
        <v>15</v>
      </c>
      <c r="C349" s="103">
        <v>0.70833333333333337</v>
      </c>
      <c r="D349" s="103">
        <v>0.79166666666666663</v>
      </c>
      <c r="E349" s="128"/>
      <c r="F349" s="127" t="s">
        <v>21</v>
      </c>
      <c r="G349" s="127"/>
      <c r="H349" s="127" t="s">
        <v>104</v>
      </c>
      <c r="I349" s="127"/>
      <c r="J349" s="92">
        <f t="shared" si="23"/>
        <v>8.3333333333333259E-2</v>
      </c>
      <c r="K349" s="186" t="s">
        <v>114</v>
      </c>
      <c r="L349" s="17"/>
    </row>
    <row r="350" spans="1:12" hidden="1" x14ac:dyDescent="0.3">
      <c r="A350" s="157">
        <v>46025</v>
      </c>
      <c r="B350" s="158" t="s">
        <v>15</v>
      </c>
      <c r="C350" s="159">
        <v>0.80208333333333337</v>
      </c>
      <c r="D350" s="159">
        <v>0.89583333333333337</v>
      </c>
      <c r="E350" s="160"/>
      <c r="F350" s="161" t="s">
        <v>19</v>
      </c>
      <c r="G350" s="161"/>
      <c r="H350" s="161" t="s">
        <v>104</v>
      </c>
      <c r="I350" s="161"/>
      <c r="J350" s="177">
        <f t="shared" si="23"/>
        <v>9.375E-2</v>
      </c>
      <c r="K350" s="162"/>
      <c r="L350" s="17"/>
    </row>
    <row r="351" spans="1:12" x14ac:dyDescent="0.3">
      <c r="A351" s="114">
        <v>46025</v>
      </c>
      <c r="B351" s="126" t="s">
        <v>15</v>
      </c>
      <c r="C351" s="103">
        <v>0.33333333333333331</v>
      </c>
      <c r="D351" s="103">
        <v>0.41666666666666669</v>
      </c>
      <c r="E351" s="128"/>
      <c r="F351" s="127" t="s">
        <v>116</v>
      </c>
      <c r="G351" s="127"/>
      <c r="H351" s="127" t="s">
        <v>102</v>
      </c>
      <c r="I351" s="127"/>
      <c r="J351" s="92">
        <f t="shared" ref="J351:J369" si="24">+D351-C351</f>
        <v>8.333333333333337E-2</v>
      </c>
      <c r="K351" s="186" t="s">
        <v>114</v>
      </c>
      <c r="L351" s="17"/>
    </row>
    <row r="352" spans="1:12" x14ac:dyDescent="0.3">
      <c r="A352" s="114">
        <v>46025</v>
      </c>
      <c r="B352" s="126" t="s">
        <v>15</v>
      </c>
      <c r="C352" s="103">
        <v>0.42708333333333331</v>
      </c>
      <c r="D352" s="103">
        <v>0.51041666666666663</v>
      </c>
      <c r="E352" s="128"/>
      <c r="F352" s="127" t="s">
        <v>21</v>
      </c>
      <c r="G352" s="127"/>
      <c r="H352" s="127" t="s">
        <v>102</v>
      </c>
      <c r="I352" s="127"/>
      <c r="J352" s="92">
        <f t="shared" si="24"/>
        <v>8.3333333333333315E-2</v>
      </c>
      <c r="K352" s="186" t="s">
        <v>114</v>
      </c>
      <c r="L352" s="17"/>
    </row>
    <row r="353" spans="1:12" x14ac:dyDescent="0.3">
      <c r="A353" s="157">
        <v>46025</v>
      </c>
      <c r="B353" s="158" t="s">
        <v>15</v>
      </c>
      <c r="C353" s="159">
        <v>0.52083333333333337</v>
      </c>
      <c r="D353" s="159">
        <v>0.60416666666666663</v>
      </c>
      <c r="E353" s="160"/>
      <c r="F353" s="161" t="s">
        <v>110</v>
      </c>
      <c r="G353" s="161" t="s">
        <v>11</v>
      </c>
      <c r="H353" s="161" t="s">
        <v>102</v>
      </c>
      <c r="I353" s="161"/>
      <c r="J353" s="177">
        <f t="shared" si="24"/>
        <v>8.3333333333333259E-2</v>
      </c>
      <c r="K353" s="162"/>
      <c r="L353" s="17"/>
    </row>
    <row r="354" spans="1:12" x14ac:dyDescent="0.3">
      <c r="A354" s="114">
        <v>46025</v>
      </c>
      <c r="B354" s="126" t="s">
        <v>15</v>
      </c>
      <c r="C354" s="103">
        <v>0.61458333333333337</v>
      </c>
      <c r="D354" s="103">
        <v>0.69791666666666663</v>
      </c>
      <c r="E354" s="128"/>
      <c r="F354" s="127" t="s">
        <v>21</v>
      </c>
      <c r="G354" s="127"/>
      <c r="H354" s="127" t="s">
        <v>102</v>
      </c>
      <c r="I354" s="127"/>
      <c r="J354" s="92">
        <f t="shared" si="24"/>
        <v>8.3333333333333259E-2</v>
      </c>
      <c r="K354" s="186" t="s">
        <v>114</v>
      </c>
      <c r="L354" s="17"/>
    </row>
    <row r="355" spans="1:12" x14ac:dyDescent="0.3">
      <c r="A355" s="114">
        <v>46025</v>
      </c>
      <c r="B355" s="126" t="s">
        <v>15</v>
      </c>
      <c r="C355" s="103">
        <v>0.70833333333333337</v>
      </c>
      <c r="D355" s="103">
        <v>0.79166666666666663</v>
      </c>
      <c r="E355" s="128"/>
      <c r="F355" s="127" t="s">
        <v>21</v>
      </c>
      <c r="G355" s="127"/>
      <c r="H355" s="127" t="s">
        <v>102</v>
      </c>
      <c r="I355" s="127"/>
      <c r="J355" s="92">
        <f t="shared" si="24"/>
        <v>8.3333333333333259E-2</v>
      </c>
      <c r="K355" s="186" t="s">
        <v>114</v>
      </c>
      <c r="L355" s="17"/>
    </row>
    <row r="356" spans="1:12" x14ac:dyDescent="0.3">
      <c r="A356" s="157">
        <v>46025</v>
      </c>
      <c r="B356" s="158" t="s">
        <v>15</v>
      </c>
      <c r="C356" s="159">
        <v>0.80208333333333337</v>
      </c>
      <c r="D356" s="159">
        <v>0.89583333333333337</v>
      </c>
      <c r="E356" s="160"/>
      <c r="F356" s="161" t="s">
        <v>19</v>
      </c>
      <c r="G356" s="161"/>
      <c r="H356" s="161" t="s">
        <v>102</v>
      </c>
      <c r="I356" s="161"/>
      <c r="J356" s="177">
        <f t="shared" si="24"/>
        <v>9.375E-2</v>
      </c>
      <c r="K356" s="162"/>
      <c r="L356" s="17"/>
    </row>
    <row r="357" spans="1:12" hidden="1" x14ac:dyDescent="0.3">
      <c r="A357" s="114">
        <v>46026</v>
      </c>
      <c r="B357" s="126" t="s">
        <v>17</v>
      </c>
      <c r="C357" s="103">
        <v>0.33333333333333331</v>
      </c>
      <c r="D357" s="103">
        <v>0.41666666666666669</v>
      </c>
      <c r="E357" s="128"/>
      <c r="F357" s="127" t="s">
        <v>21</v>
      </c>
      <c r="G357" s="127"/>
      <c r="H357" s="127" t="s">
        <v>103</v>
      </c>
      <c r="I357" s="127"/>
      <c r="J357" s="92">
        <f t="shared" si="24"/>
        <v>8.333333333333337E-2</v>
      </c>
      <c r="K357" s="92" t="s">
        <v>114</v>
      </c>
      <c r="L357" s="17"/>
    </row>
    <row r="358" spans="1:12" hidden="1" x14ac:dyDescent="0.3">
      <c r="A358" s="114">
        <v>46026</v>
      </c>
      <c r="B358" s="126" t="s">
        <v>17</v>
      </c>
      <c r="C358" s="103">
        <v>0.42708333333333331</v>
      </c>
      <c r="D358" s="103">
        <v>0.51041666666666663</v>
      </c>
      <c r="E358" s="128"/>
      <c r="F358" s="127" t="s">
        <v>21</v>
      </c>
      <c r="G358" s="127"/>
      <c r="H358" s="127" t="s">
        <v>103</v>
      </c>
      <c r="I358" s="127"/>
      <c r="J358" s="92">
        <f t="shared" si="24"/>
        <v>8.3333333333333315E-2</v>
      </c>
      <c r="K358" s="92" t="s">
        <v>114</v>
      </c>
      <c r="L358" s="17"/>
    </row>
    <row r="359" spans="1:12" hidden="1" x14ac:dyDescent="0.3">
      <c r="A359" s="157">
        <v>46026</v>
      </c>
      <c r="B359" s="158" t="s">
        <v>17</v>
      </c>
      <c r="C359" s="159">
        <v>0.52083333333333337</v>
      </c>
      <c r="D359" s="159">
        <v>0.61458333333333337</v>
      </c>
      <c r="E359" s="160"/>
      <c r="F359" s="161" t="s">
        <v>19</v>
      </c>
      <c r="G359" s="161"/>
      <c r="H359" s="161" t="s">
        <v>103</v>
      </c>
      <c r="I359" s="161"/>
      <c r="J359" s="177">
        <f t="shared" si="24"/>
        <v>9.375E-2</v>
      </c>
      <c r="K359" s="162"/>
      <c r="L359" s="17"/>
    </row>
    <row r="360" spans="1:12" hidden="1" x14ac:dyDescent="0.3">
      <c r="A360" s="157">
        <v>46026</v>
      </c>
      <c r="B360" s="158" t="s">
        <v>17</v>
      </c>
      <c r="C360" s="159">
        <v>0.625</v>
      </c>
      <c r="D360" s="159">
        <v>0.71875</v>
      </c>
      <c r="E360" s="160"/>
      <c r="F360" s="161" t="s">
        <v>19</v>
      </c>
      <c r="G360" s="161"/>
      <c r="H360" s="161" t="s">
        <v>103</v>
      </c>
      <c r="I360" s="161"/>
      <c r="J360" s="177">
        <f t="shared" si="24"/>
        <v>9.375E-2</v>
      </c>
      <c r="K360" s="162"/>
      <c r="L360" s="17"/>
    </row>
    <row r="361" spans="1:12" hidden="1" x14ac:dyDescent="0.3">
      <c r="A361" s="157">
        <v>46026</v>
      </c>
      <c r="B361" s="158" t="s">
        <v>17</v>
      </c>
      <c r="C361" s="159">
        <v>0.72916666666666663</v>
      </c>
      <c r="D361" s="159">
        <v>0.82291666666666663</v>
      </c>
      <c r="E361" s="160"/>
      <c r="F361" s="161" t="s">
        <v>19</v>
      </c>
      <c r="G361" s="161"/>
      <c r="H361" s="161" t="s">
        <v>103</v>
      </c>
      <c r="I361" s="161"/>
      <c r="J361" s="177">
        <f t="shared" si="24"/>
        <v>9.375E-2</v>
      </c>
      <c r="K361" s="162"/>
      <c r="L361" s="17"/>
    </row>
    <row r="362" spans="1:12" hidden="1" x14ac:dyDescent="0.3">
      <c r="A362" s="113">
        <v>46026</v>
      </c>
      <c r="B362" s="140" t="s">
        <v>17</v>
      </c>
      <c r="C362" s="102">
        <v>0.33333333333333331</v>
      </c>
      <c r="D362" s="102">
        <v>0.53125</v>
      </c>
      <c r="E362" s="124"/>
      <c r="F362" s="125" t="s">
        <v>118</v>
      </c>
      <c r="G362" s="125"/>
      <c r="H362" s="125" t="s">
        <v>104</v>
      </c>
      <c r="I362" s="125" t="s">
        <v>10</v>
      </c>
      <c r="J362" s="175">
        <f t="shared" si="24"/>
        <v>0.19791666666666669</v>
      </c>
      <c r="K362" s="89"/>
      <c r="L362" s="19"/>
    </row>
    <row r="363" spans="1:12" x14ac:dyDescent="0.3">
      <c r="A363" s="114">
        <v>46026</v>
      </c>
      <c r="B363" s="126" t="s">
        <v>17</v>
      </c>
      <c r="C363" s="103">
        <v>0.33333333333333331</v>
      </c>
      <c r="D363" s="103">
        <v>0.41666666666666669</v>
      </c>
      <c r="E363" s="128"/>
      <c r="F363" s="127" t="s">
        <v>21</v>
      </c>
      <c r="G363" s="127"/>
      <c r="H363" s="127" t="s">
        <v>102</v>
      </c>
      <c r="I363" s="127"/>
      <c r="J363" s="92">
        <f t="shared" si="24"/>
        <v>8.333333333333337E-2</v>
      </c>
      <c r="K363" s="92" t="s">
        <v>114</v>
      </c>
      <c r="L363" s="17"/>
    </row>
    <row r="364" spans="1:12" x14ac:dyDescent="0.3">
      <c r="A364" s="114">
        <v>46026</v>
      </c>
      <c r="B364" s="126" t="s">
        <v>17</v>
      </c>
      <c r="C364" s="103">
        <v>0.42708333333333331</v>
      </c>
      <c r="D364" s="103">
        <v>0.51041666666666663</v>
      </c>
      <c r="E364" s="128"/>
      <c r="F364" s="127" t="s">
        <v>21</v>
      </c>
      <c r="G364" s="127"/>
      <c r="H364" s="127" t="s">
        <v>102</v>
      </c>
      <c r="I364" s="127"/>
      <c r="J364" s="92">
        <f t="shared" si="24"/>
        <v>8.3333333333333315E-2</v>
      </c>
      <c r="K364" s="92" t="s">
        <v>114</v>
      </c>
      <c r="L364" s="17"/>
    </row>
    <row r="365" spans="1:12" x14ac:dyDescent="0.3">
      <c r="A365" s="113">
        <v>46026</v>
      </c>
      <c r="B365" s="158" t="s">
        <v>17</v>
      </c>
      <c r="C365" s="159">
        <v>0.52083333333333337</v>
      </c>
      <c r="D365" s="159">
        <v>0.61458333333333337</v>
      </c>
      <c r="E365" s="160"/>
      <c r="F365" s="161" t="s">
        <v>19</v>
      </c>
      <c r="G365" s="161"/>
      <c r="H365" s="125" t="s">
        <v>102</v>
      </c>
      <c r="I365" s="161"/>
      <c r="J365" s="177">
        <f t="shared" si="24"/>
        <v>9.375E-2</v>
      </c>
      <c r="K365" s="162"/>
      <c r="L365" s="17"/>
    </row>
    <row r="366" spans="1:12" x14ac:dyDescent="0.3">
      <c r="A366" s="113">
        <v>46026</v>
      </c>
      <c r="B366" s="158" t="s">
        <v>17</v>
      </c>
      <c r="C366" s="159">
        <v>0.625</v>
      </c>
      <c r="D366" s="159">
        <v>0.71875</v>
      </c>
      <c r="E366" s="160"/>
      <c r="F366" s="161" t="s">
        <v>19</v>
      </c>
      <c r="G366" s="161"/>
      <c r="H366" s="125" t="s">
        <v>102</v>
      </c>
      <c r="I366" s="161"/>
      <c r="J366" s="177">
        <f t="shared" si="24"/>
        <v>9.375E-2</v>
      </c>
      <c r="K366" s="162"/>
      <c r="L366" s="17"/>
    </row>
    <row r="367" spans="1:12" x14ac:dyDescent="0.3">
      <c r="A367" s="113">
        <v>46026</v>
      </c>
      <c r="B367" s="158" t="s">
        <v>17</v>
      </c>
      <c r="C367" s="159">
        <v>0.72916666666666663</v>
      </c>
      <c r="D367" s="159">
        <v>0.82291666666666663</v>
      </c>
      <c r="E367" s="160"/>
      <c r="F367" s="161" t="s">
        <v>19</v>
      </c>
      <c r="G367" s="161"/>
      <c r="H367" s="125" t="s">
        <v>102</v>
      </c>
      <c r="I367" s="161"/>
      <c r="J367" s="177">
        <f t="shared" si="24"/>
        <v>9.375E-2</v>
      </c>
      <c r="K367" s="162"/>
      <c r="L367" s="17"/>
    </row>
    <row r="368" spans="1:12" hidden="1" x14ac:dyDescent="0.3">
      <c r="A368" s="113">
        <v>46026</v>
      </c>
      <c r="B368" s="140" t="s">
        <v>17</v>
      </c>
      <c r="C368" s="102">
        <v>0.67708333333333337</v>
      </c>
      <c r="D368" s="102">
        <v>0.75</v>
      </c>
      <c r="E368" s="124"/>
      <c r="F368" s="125"/>
      <c r="G368" s="125"/>
      <c r="H368" s="125" t="s">
        <v>104</v>
      </c>
      <c r="I368" s="125"/>
      <c r="J368" s="175">
        <f t="shared" si="24"/>
        <v>7.291666666666663E-2</v>
      </c>
      <c r="K368" s="86"/>
      <c r="L368" s="10"/>
    </row>
    <row r="369" spans="1:12" hidden="1" x14ac:dyDescent="0.3">
      <c r="A369" s="113">
        <v>46031</v>
      </c>
      <c r="B369" s="140" t="s">
        <v>12</v>
      </c>
      <c r="C369" s="102">
        <v>0.70833333333333337</v>
      </c>
      <c r="D369" s="102">
        <v>0.75</v>
      </c>
      <c r="E369" s="124"/>
      <c r="F369" s="125" t="s">
        <v>16</v>
      </c>
      <c r="G369" s="125"/>
      <c r="H369" s="125" t="s">
        <v>103</v>
      </c>
      <c r="I369" s="125"/>
      <c r="J369" s="175">
        <f t="shared" si="24"/>
        <v>4.166666666666663E-2</v>
      </c>
      <c r="K369" s="86"/>
      <c r="L369" s="10"/>
    </row>
    <row r="370" spans="1:12" x14ac:dyDescent="0.3">
      <c r="A370" s="114">
        <v>46031</v>
      </c>
      <c r="B370" s="126" t="s">
        <v>12</v>
      </c>
      <c r="C370" s="103">
        <v>0.70833333333333337</v>
      </c>
      <c r="D370" s="103">
        <v>0.79166666666666663</v>
      </c>
      <c r="E370" s="128"/>
      <c r="F370" s="127" t="s">
        <v>21</v>
      </c>
      <c r="G370" s="127"/>
      <c r="H370" s="127" t="s">
        <v>102</v>
      </c>
      <c r="I370" s="185"/>
      <c r="J370" s="92">
        <f t="shared" ref="J370:J379" si="25">+D370-C370</f>
        <v>8.3333333333333259E-2</v>
      </c>
      <c r="K370" s="186" t="s">
        <v>129</v>
      </c>
      <c r="L370" s="10"/>
    </row>
    <row r="371" spans="1:12" x14ac:dyDescent="0.3">
      <c r="A371" s="114">
        <v>46031</v>
      </c>
      <c r="B371" s="126" t="s">
        <v>12</v>
      </c>
      <c r="C371" s="103">
        <v>0.80208333333333337</v>
      </c>
      <c r="D371" s="103">
        <v>0.88541666666666663</v>
      </c>
      <c r="E371" s="128"/>
      <c r="F371" s="127" t="s">
        <v>21</v>
      </c>
      <c r="G371" s="127"/>
      <c r="H371" s="127" t="s">
        <v>102</v>
      </c>
      <c r="I371" s="185"/>
      <c r="J371" s="92">
        <f t="shared" si="25"/>
        <v>8.3333333333333259E-2</v>
      </c>
      <c r="K371" s="186" t="s">
        <v>129</v>
      </c>
      <c r="L371" s="22"/>
    </row>
    <row r="372" spans="1:12" hidden="1" x14ac:dyDescent="0.3">
      <c r="A372" s="114">
        <v>46031</v>
      </c>
      <c r="B372" s="126" t="s">
        <v>12</v>
      </c>
      <c r="C372" s="103">
        <v>0.71875</v>
      </c>
      <c r="D372" s="103">
        <v>0.80208333333333337</v>
      </c>
      <c r="E372" s="128"/>
      <c r="F372" s="127" t="s">
        <v>21</v>
      </c>
      <c r="G372" s="127"/>
      <c r="H372" s="185" t="s">
        <v>104</v>
      </c>
      <c r="I372" s="185"/>
      <c r="J372" s="92">
        <f t="shared" si="25"/>
        <v>8.333333333333337E-2</v>
      </c>
      <c r="K372" s="186" t="s">
        <v>129</v>
      </c>
      <c r="L372" s="22"/>
    </row>
    <row r="373" spans="1:12" hidden="1" x14ac:dyDescent="0.3">
      <c r="A373" s="114">
        <v>46031</v>
      </c>
      <c r="B373" s="126" t="s">
        <v>12</v>
      </c>
      <c r="C373" s="103">
        <v>0.8125</v>
      </c>
      <c r="D373" s="103">
        <v>0.89583333333333337</v>
      </c>
      <c r="E373" s="128"/>
      <c r="F373" s="127" t="s">
        <v>21</v>
      </c>
      <c r="G373" s="127"/>
      <c r="H373" s="185" t="s">
        <v>104</v>
      </c>
      <c r="I373" s="185"/>
      <c r="J373" s="92">
        <f t="shared" si="25"/>
        <v>8.333333333333337E-2</v>
      </c>
      <c r="K373" s="186" t="s">
        <v>129</v>
      </c>
      <c r="L373" s="22"/>
    </row>
    <row r="374" spans="1:12" hidden="1" x14ac:dyDescent="0.3">
      <c r="A374" s="114">
        <v>46032</v>
      </c>
      <c r="B374" s="126" t="s">
        <v>15</v>
      </c>
      <c r="C374" s="103">
        <v>0.33333333333333331</v>
      </c>
      <c r="D374" s="103">
        <v>0.41666666666666669</v>
      </c>
      <c r="E374" s="128"/>
      <c r="F374" s="127" t="s">
        <v>21</v>
      </c>
      <c r="G374" s="127"/>
      <c r="H374" s="127" t="s">
        <v>104</v>
      </c>
      <c r="I374" s="127"/>
      <c r="J374" s="92">
        <f t="shared" si="25"/>
        <v>8.333333333333337E-2</v>
      </c>
      <c r="K374" s="186" t="s">
        <v>129</v>
      </c>
      <c r="L374" s="22"/>
    </row>
    <row r="375" spans="1:12" hidden="1" x14ac:dyDescent="0.3">
      <c r="A375" s="114">
        <v>46032</v>
      </c>
      <c r="B375" s="126" t="s">
        <v>15</v>
      </c>
      <c r="C375" s="103">
        <v>0.42708333333333331</v>
      </c>
      <c r="D375" s="103">
        <v>0.51041666666666663</v>
      </c>
      <c r="E375" s="128"/>
      <c r="F375" s="127" t="s">
        <v>21</v>
      </c>
      <c r="G375" s="127"/>
      <c r="H375" s="127" t="s">
        <v>104</v>
      </c>
      <c r="I375" s="127"/>
      <c r="J375" s="92">
        <f t="shared" si="25"/>
        <v>8.3333333333333315E-2</v>
      </c>
      <c r="K375" s="186" t="s">
        <v>129</v>
      </c>
      <c r="L375" s="22"/>
    </row>
    <row r="376" spans="1:12" hidden="1" x14ac:dyDescent="0.3">
      <c r="A376" s="113">
        <v>46032</v>
      </c>
      <c r="B376" s="140" t="s">
        <v>15</v>
      </c>
      <c r="C376" s="102">
        <v>0.52083333333333337</v>
      </c>
      <c r="D376" s="102">
        <v>0.60416666666666663</v>
      </c>
      <c r="E376" s="124"/>
      <c r="F376" s="125" t="s">
        <v>19</v>
      </c>
      <c r="G376" s="125"/>
      <c r="H376" s="125" t="s">
        <v>104</v>
      </c>
      <c r="I376" s="125"/>
      <c r="J376" s="175">
        <f t="shared" si="25"/>
        <v>8.3333333333333259E-2</v>
      </c>
      <c r="K376" s="86"/>
      <c r="L376" s="22"/>
    </row>
    <row r="377" spans="1:12" hidden="1" x14ac:dyDescent="0.3">
      <c r="A377" s="114">
        <v>46032</v>
      </c>
      <c r="B377" s="126" t="s">
        <v>15</v>
      </c>
      <c r="C377" s="103">
        <v>0.61458333333333337</v>
      </c>
      <c r="D377" s="103">
        <v>0.69791666666666663</v>
      </c>
      <c r="E377" s="128"/>
      <c r="F377" s="127" t="s">
        <v>21</v>
      </c>
      <c r="G377" s="127"/>
      <c r="H377" s="127" t="s">
        <v>104</v>
      </c>
      <c r="I377" s="127"/>
      <c r="J377" s="92">
        <f t="shared" si="25"/>
        <v>8.3333333333333259E-2</v>
      </c>
      <c r="K377" s="186" t="s">
        <v>129</v>
      </c>
      <c r="L377" s="22"/>
    </row>
    <row r="378" spans="1:12" hidden="1" x14ac:dyDescent="0.3">
      <c r="A378" s="114">
        <v>46032</v>
      </c>
      <c r="B378" s="126" t="s">
        <v>15</v>
      </c>
      <c r="C378" s="103">
        <v>0.70833333333333337</v>
      </c>
      <c r="D378" s="103">
        <v>0.79166666666666663</v>
      </c>
      <c r="E378" s="128"/>
      <c r="F378" s="127" t="s">
        <v>21</v>
      </c>
      <c r="G378" s="127"/>
      <c r="H378" s="127" t="s">
        <v>104</v>
      </c>
      <c r="I378" s="127"/>
      <c r="J378" s="92">
        <f t="shared" si="25"/>
        <v>8.3333333333333259E-2</v>
      </c>
      <c r="K378" s="186" t="s">
        <v>129</v>
      </c>
      <c r="L378" s="22"/>
    </row>
    <row r="379" spans="1:12" hidden="1" x14ac:dyDescent="0.3">
      <c r="A379" s="113">
        <v>46032</v>
      </c>
      <c r="B379" s="158" t="s">
        <v>15</v>
      </c>
      <c r="C379" s="159">
        <v>0.80208333333333337</v>
      </c>
      <c r="D379" s="159">
        <v>0.89583333333333337</v>
      </c>
      <c r="E379" s="160"/>
      <c r="F379" s="161" t="s">
        <v>19</v>
      </c>
      <c r="G379" s="161"/>
      <c r="H379" s="161" t="s">
        <v>104</v>
      </c>
      <c r="I379" s="161"/>
      <c r="J379" s="177">
        <f t="shared" si="25"/>
        <v>9.375E-2</v>
      </c>
      <c r="K379" s="162"/>
      <c r="L379" s="22"/>
    </row>
    <row r="380" spans="1:12" x14ac:dyDescent="0.3">
      <c r="A380" s="114">
        <v>46032</v>
      </c>
      <c r="B380" s="126" t="s">
        <v>15</v>
      </c>
      <c r="C380" s="103">
        <v>0.33333333333333331</v>
      </c>
      <c r="D380" s="103">
        <v>0.41666666666666669</v>
      </c>
      <c r="E380" s="128"/>
      <c r="F380" s="127" t="s">
        <v>116</v>
      </c>
      <c r="G380" s="127"/>
      <c r="H380" s="127" t="s">
        <v>102</v>
      </c>
      <c r="I380" s="127"/>
      <c r="J380" s="92">
        <f>+D380-C380</f>
        <v>8.333333333333337E-2</v>
      </c>
      <c r="K380" s="186" t="s">
        <v>129</v>
      </c>
      <c r="L380" s="22"/>
    </row>
    <row r="381" spans="1:12" x14ac:dyDescent="0.3">
      <c r="A381" s="114">
        <v>46032</v>
      </c>
      <c r="B381" s="126" t="s">
        <v>15</v>
      </c>
      <c r="C381" s="103">
        <v>0.42708333333333331</v>
      </c>
      <c r="D381" s="103">
        <v>0.51041666666666663</v>
      </c>
      <c r="E381" s="128"/>
      <c r="F381" s="127" t="s">
        <v>21</v>
      </c>
      <c r="G381" s="127"/>
      <c r="H381" s="127" t="s">
        <v>102</v>
      </c>
      <c r="I381" s="127"/>
      <c r="J381" s="92">
        <f>+D381-C381</f>
        <v>8.3333333333333315E-2</v>
      </c>
      <c r="K381" s="186" t="s">
        <v>129</v>
      </c>
      <c r="L381" s="22"/>
    </row>
    <row r="382" spans="1:12" x14ac:dyDescent="0.3">
      <c r="A382" s="113">
        <v>46032</v>
      </c>
      <c r="B382" s="158" t="s">
        <v>15</v>
      </c>
      <c r="C382" s="159">
        <v>0.52083333333333337</v>
      </c>
      <c r="D382" s="159">
        <v>0.60416666666666663</v>
      </c>
      <c r="E382" s="160"/>
      <c r="F382" s="161" t="s">
        <v>110</v>
      </c>
      <c r="G382" s="161" t="s">
        <v>11</v>
      </c>
      <c r="H382" s="161" t="s">
        <v>102</v>
      </c>
      <c r="I382" s="161"/>
      <c r="J382" s="177">
        <f>+D382-C382</f>
        <v>8.3333333333333259E-2</v>
      </c>
      <c r="K382" s="162"/>
      <c r="L382" s="22"/>
    </row>
    <row r="383" spans="1:12" x14ac:dyDescent="0.3">
      <c r="A383" s="114">
        <v>46032</v>
      </c>
      <c r="B383" s="126" t="s">
        <v>15</v>
      </c>
      <c r="C383" s="103">
        <v>0.61458333333333337</v>
      </c>
      <c r="D383" s="103">
        <v>0.69791666666666663</v>
      </c>
      <c r="E383" s="128"/>
      <c r="F383" s="127" t="s">
        <v>21</v>
      </c>
      <c r="G383" s="127"/>
      <c r="H383" s="127" t="s">
        <v>102</v>
      </c>
      <c r="I383" s="127"/>
      <c r="J383" s="92">
        <f>+D383-C383</f>
        <v>8.3333333333333259E-2</v>
      </c>
      <c r="K383" s="186" t="s">
        <v>129</v>
      </c>
      <c r="L383" s="22"/>
    </row>
    <row r="384" spans="1:12" x14ac:dyDescent="0.3">
      <c r="A384" s="114">
        <v>46032</v>
      </c>
      <c r="B384" s="126" t="s">
        <v>15</v>
      </c>
      <c r="C384" s="103">
        <v>0.70833333333333337</v>
      </c>
      <c r="D384" s="103">
        <v>0.79166666666666663</v>
      </c>
      <c r="E384" s="128"/>
      <c r="F384" s="127" t="s">
        <v>21</v>
      </c>
      <c r="G384" s="127"/>
      <c r="H384" s="127" t="s">
        <v>102</v>
      </c>
      <c r="I384" s="127"/>
      <c r="J384" s="92">
        <f>+D384-C384</f>
        <v>8.3333333333333259E-2</v>
      </c>
      <c r="K384" s="186" t="s">
        <v>129</v>
      </c>
      <c r="L384" s="22"/>
    </row>
    <row r="385" spans="1:12" x14ac:dyDescent="0.3">
      <c r="A385" s="113">
        <v>46032</v>
      </c>
      <c r="B385" s="158" t="s">
        <v>15</v>
      </c>
      <c r="C385" s="159">
        <v>0.80208333333333337</v>
      </c>
      <c r="D385" s="159">
        <v>0.89583333333333337</v>
      </c>
      <c r="E385" s="160"/>
      <c r="F385" s="161" t="s">
        <v>19</v>
      </c>
      <c r="G385" s="161"/>
      <c r="H385" s="161" t="s">
        <v>102</v>
      </c>
      <c r="I385" s="161"/>
      <c r="J385" s="177">
        <f t="shared" ref="J385:J392" si="26">+D385-C385</f>
        <v>9.375E-2</v>
      </c>
      <c r="K385" s="162"/>
      <c r="L385" s="22"/>
    </row>
    <row r="386" spans="1:12" hidden="1" x14ac:dyDescent="0.3">
      <c r="A386" s="113">
        <v>46032</v>
      </c>
      <c r="B386" s="140" t="s">
        <v>15</v>
      </c>
      <c r="C386" s="102">
        <v>0.34375</v>
      </c>
      <c r="D386" s="102">
        <v>0.38541666666666669</v>
      </c>
      <c r="E386" s="124"/>
      <c r="F386" s="125" t="s">
        <v>16</v>
      </c>
      <c r="G386" s="125" t="s">
        <v>124</v>
      </c>
      <c r="H386" s="125" t="s">
        <v>122</v>
      </c>
      <c r="I386" s="125" t="s">
        <v>124</v>
      </c>
      <c r="J386" s="177">
        <f t="shared" si="26"/>
        <v>4.1666666666666685E-2</v>
      </c>
      <c r="K386" s="89"/>
      <c r="L386" s="22"/>
    </row>
    <row r="387" spans="1:12" hidden="1" x14ac:dyDescent="0.3">
      <c r="A387" s="113">
        <v>46032</v>
      </c>
      <c r="B387" s="140" t="s">
        <v>15</v>
      </c>
      <c r="C387" s="102">
        <v>0.39583333333333331</v>
      </c>
      <c r="D387" s="102">
        <v>0.4375</v>
      </c>
      <c r="E387" s="124"/>
      <c r="F387" s="125" t="s">
        <v>16</v>
      </c>
      <c r="G387" s="125" t="s">
        <v>117</v>
      </c>
      <c r="H387" s="125" t="s">
        <v>122</v>
      </c>
      <c r="I387" s="125" t="s">
        <v>117</v>
      </c>
      <c r="J387" s="177">
        <f t="shared" si="26"/>
        <v>4.1666666666666685E-2</v>
      </c>
      <c r="K387" s="89"/>
      <c r="L387" s="22"/>
    </row>
    <row r="388" spans="1:12" hidden="1" x14ac:dyDescent="0.3">
      <c r="A388" s="157">
        <v>46032</v>
      </c>
      <c r="B388" s="158" t="s">
        <v>15</v>
      </c>
      <c r="C388" s="159">
        <v>0.44791666666666669</v>
      </c>
      <c r="D388" s="159">
        <v>0.54166666666666663</v>
      </c>
      <c r="E388" s="160"/>
      <c r="F388" s="161" t="s">
        <v>20</v>
      </c>
      <c r="G388" s="161"/>
      <c r="H388" s="161" t="s">
        <v>122</v>
      </c>
      <c r="I388" s="161"/>
      <c r="J388" s="177">
        <f t="shared" si="26"/>
        <v>9.3749999999999944E-2</v>
      </c>
      <c r="K388" s="162"/>
      <c r="L388" s="22"/>
    </row>
    <row r="389" spans="1:12" hidden="1" x14ac:dyDescent="0.3">
      <c r="A389" s="157">
        <v>46032</v>
      </c>
      <c r="B389" s="158" t="s">
        <v>15</v>
      </c>
      <c r="C389" s="159">
        <v>0.55208333333333337</v>
      </c>
      <c r="D389" s="159">
        <v>0.625</v>
      </c>
      <c r="E389" s="160"/>
      <c r="F389" s="161" t="s">
        <v>19</v>
      </c>
      <c r="G389" s="161"/>
      <c r="H389" s="161" t="s">
        <v>122</v>
      </c>
      <c r="I389" s="161"/>
      <c r="J389" s="177">
        <f t="shared" si="26"/>
        <v>7.291666666666663E-2</v>
      </c>
      <c r="K389" s="162"/>
      <c r="L389" s="22"/>
    </row>
    <row r="390" spans="1:12" hidden="1" x14ac:dyDescent="0.3">
      <c r="A390" s="157">
        <v>46032</v>
      </c>
      <c r="B390" s="158" t="s">
        <v>15</v>
      </c>
      <c r="C390" s="159">
        <v>0.63541666666666663</v>
      </c>
      <c r="D390" s="159">
        <v>0.72916666666666663</v>
      </c>
      <c r="E390" s="160"/>
      <c r="F390" s="161" t="s">
        <v>20</v>
      </c>
      <c r="G390" s="161"/>
      <c r="H390" s="161" t="s">
        <v>122</v>
      </c>
      <c r="I390" s="161"/>
      <c r="J390" s="177">
        <f t="shared" si="26"/>
        <v>9.375E-2</v>
      </c>
      <c r="K390" s="162"/>
      <c r="L390" s="22"/>
    </row>
    <row r="391" spans="1:12" hidden="1" x14ac:dyDescent="0.3">
      <c r="A391" s="157">
        <v>46032</v>
      </c>
      <c r="B391" s="158" t="s">
        <v>15</v>
      </c>
      <c r="C391" s="159">
        <v>0.73958333333333337</v>
      </c>
      <c r="D391" s="159">
        <v>0.83333333333333337</v>
      </c>
      <c r="E391" s="160"/>
      <c r="F391" s="161" t="s">
        <v>20</v>
      </c>
      <c r="G391" s="161"/>
      <c r="H391" s="161" t="s">
        <v>122</v>
      </c>
      <c r="I391" s="161"/>
      <c r="J391" s="177">
        <f t="shared" si="26"/>
        <v>9.375E-2</v>
      </c>
      <c r="K391" s="162"/>
      <c r="L391" s="22"/>
    </row>
    <row r="392" spans="1:12" hidden="1" x14ac:dyDescent="0.3">
      <c r="A392" s="157">
        <v>46032</v>
      </c>
      <c r="B392" s="158" t="s">
        <v>15</v>
      </c>
      <c r="C392" s="159">
        <v>0.84375</v>
      </c>
      <c r="D392" s="159">
        <v>0.91666666666666663</v>
      </c>
      <c r="E392" s="160"/>
      <c r="F392" s="161" t="s">
        <v>19</v>
      </c>
      <c r="G392" s="161"/>
      <c r="H392" s="161" t="s">
        <v>122</v>
      </c>
      <c r="I392" s="161"/>
      <c r="J392" s="177">
        <f t="shared" si="26"/>
        <v>7.291666666666663E-2</v>
      </c>
      <c r="K392" s="162"/>
      <c r="L392" s="22"/>
    </row>
    <row r="393" spans="1:12" hidden="1" x14ac:dyDescent="0.3">
      <c r="A393" s="113">
        <v>46033</v>
      </c>
      <c r="B393" s="140" t="s">
        <v>17</v>
      </c>
      <c r="C393" s="102">
        <v>0.33333333333333331</v>
      </c>
      <c r="D393" s="102">
        <v>0.53125</v>
      </c>
      <c r="E393" s="124"/>
      <c r="F393" s="125" t="s">
        <v>118</v>
      </c>
      <c r="G393" s="125"/>
      <c r="H393" s="125" t="s">
        <v>104</v>
      </c>
      <c r="I393" s="125" t="s">
        <v>28</v>
      </c>
      <c r="J393" s="175">
        <f t="shared" ref="J393:J403" si="27">+D393-C393</f>
        <v>0.19791666666666669</v>
      </c>
      <c r="K393" s="86"/>
      <c r="L393" s="18"/>
    </row>
    <row r="394" spans="1:12" x14ac:dyDescent="0.3">
      <c r="A394" s="114">
        <v>46033</v>
      </c>
      <c r="B394" s="126" t="s">
        <v>17</v>
      </c>
      <c r="C394" s="103">
        <v>0.33333333333333331</v>
      </c>
      <c r="D394" s="103">
        <v>0.41666666666666669</v>
      </c>
      <c r="E394" s="128"/>
      <c r="F394" s="127" t="s">
        <v>21</v>
      </c>
      <c r="G394" s="127"/>
      <c r="H394" s="127" t="s">
        <v>102</v>
      </c>
      <c r="I394" s="127"/>
      <c r="J394" s="92">
        <f t="shared" si="27"/>
        <v>8.333333333333337E-2</v>
      </c>
      <c r="K394" s="186" t="s">
        <v>129</v>
      </c>
      <c r="L394" s="18"/>
    </row>
    <row r="395" spans="1:12" x14ac:dyDescent="0.3">
      <c r="A395" s="114">
        <v>46033</v>
      </c>
      <c r="B395" s="126" t="s">
        <v>17</v>
      </c>
      <c r="C395" s="103">
        <v>0.42708333333333331</v>
      </c>
      <c r="D395" s="103">
        <v>0.51041666666666663</v>
      </c>
      <c r="E395" s="128"/>
      <c r="F395" s="127" t="s">
        <v>21</v>
      </c>
      <c r="G395" s="127"/>
      <c r="H395" s="127" t="s">
        <v>102</v>
      </c>
      <c r="I395" s="127"/>
      <c r="J395" s="92">
        <f t="shared" si="27"/>
        <v>8.3333333333333315E-2</v>
      </c>
      <c r="K395" s="186" t="s">
        <v>129</v>
      </c>
      <c r="L395" s="18"/>
    </row>
    <row r="396" spans="1:12" x14ac:dyDescent="0.3">
      <c r="A396" s="113">
        <v>46033</v>
      </c>
      <c r="B396" s="158" t="s">
        <v>17</v>
      </c>
      <c r="C396" s="159">
        <v>0.52083333333333337</v>
      </c>
      <c r="D396" s="159">
        <v>0.61458333333333337</v>
      </c>
      <c r="E396" s="160"/>
      <c r="F396" s="161" t="s">
        <v>19</v>
      </c>
      <c r="G396" s="161"/>
      <c r="H396" s="125" t="s">
        <v>102</v>
      </c>
      <c r="I396" s="161"/>
      <c r="J396" s="177">
        <f t="shared" si="27"/>
        <v>9.375E-2</v>
      </c>
      <c r="K396" s="162"/>
      <c r="L396" s="18"/>
    </row>
    <row r="397" spans="1:12" x14ac:dyDescent="0.3">
      <c r="A397" s="113">
        <v>46033</v>
      </c>
      <c r="B397" s="158" t="s">
        <v>17</v>
      </c>
      <c r="C397" s="159">
        <v>0.625</v>
      </c>
      <c r="D397" s="159">
        <v>0.71875</v>
      </c>
      <c r="E397" s="160"/>
      <c r="F397" s="161" t="s">
        <v>19</v>
      </c>
      <c r="G397" s="161"/>
      <c r="H397" s="125" t="s">
        <v>102</v>
      </c>
      <c r="I397" s="161"/>
      <c r="J397" s="177">
        <f t="shared" si="27"/>
        <v>9.375E-2</v>
      </c>
      <c r="K397" s="162"/>
      <c r="L397" s="18"/>
    </row>
    <row r="398" spans="1:12" x14ac:dyDescent="0.3">
      <c r="A398" s="113">
        <v>46033</v>
      </c>
      <c r="B398" s="158" t="s">
        <v>17</v>
      </c>
      <c r="C398" s="159">
        <v>0.72916666666666663</v>
      </c>
      <c r="D398" s="159">
        <v>0.82291666666666663</v>
      </c>
      <c r="E398" s="160"/>
      <c r="F398" s="161" t="s">
        <v>19</v>
      </c>
      <c r="G398" s="161"/>
      <c r="H398" s="125" t="s">
        <v>102</v>
      </c>
      <c r="I398" s="161"/>
      <c r="J398" s="177">
        <f t="shared" si="27"/>
        <v>9.375E-2</v>
      </c>
      <c r="K398" s="162"/>
      <c r="L398" s="18"/>
    </row>
    <row r="399" spans="1:12" hidden="1" x14ac:dyDescent="0.3">
      <c r="A399" s="114">
        <v>46033</v>
      </c>
      <c r="B399" s="126" t="s">
        <v>17</v>
      </c>
      <c r="C399" s="103">
        <v>0.33333333333333331</v>
      </c>
      <c r="D399" s="103">
        <v>0.41666666666666669</v>
      </c>
      <c r="E399" s="128"/>
      <c r="F399" s="127" t="s">
        <v>21</v>
      </c>
      <c r="G399" s="127"/>
      <c r="H399" s="127" t="s">
        <v>103</v>
      </c>
      <c r="I399" s="127"/>
      <c r="J399" s="92">
        <f t="shared" si="27"/>
        <v>8.333333333333337E-2</v>
      </c>
      <c r="K399" s="186" t="s">
        <v>129</v>
      </c>
      <c r="L399" s="18"/>
    </row>
    <row r="400" spans="1:12" hidden="1" x14ac:dyDescent="0.3">
      <c r="A400" s="114">
        <v>46033</v>
      </c>
      <c r="B400" s="126" t="s">
        <v>17</v>
      </c>
      <c r="C400" s="103">
        <v>0.42708333333333331</v>
      </c>
      <c r="D400" s="103">
        <v>0.51041666666666663</v>
      </c>
      <c r="E400" s="128"/>
      <c r="F400" s="127" t="s">
        <v>21</v>
      </c>
      <c r="G400" s="127"/>
      <c r="H400" s="127" t="s">
        <v>103</v>
      </c>
      <c r="I400" s="127"/>
      <c r="J400" s="92">
        <f t="shared" si="27"/>
        <v>8.3333333333333315E-2</v>
      </c>
      <c r="K400" s="186" t="s">
        <v>129</v>
      </c>
      <c r="L400" s="18"/>
    </row>
    <row r="401" spans="1:12" hidden="1" x14ac:dyDescent="0.3">
      <c r="A401" s="113">
        <v>46033</v>
      </c>
      <c r="B401" s="158" t="s">
        <v>17</v>
      </c>
      <c r="C401" s="159">
        <v>0.52083333333333337</v>
      </c>
      <c r="D401" s="159">
        <v>0.61458333333333337</v>
      </c>
      <c r="E401" s="160"/>
      <c r="F401" s="161" t="s">
        <v>19</v>
      </c>
      <c r="G401" s="161"/>
      <c r="H401" s="161" t="s">
        <v>103</v>
      </c>
      <c r="I401" s="161"/>
      <c r="J401" s="177">
        <f t="shared" si="27"/>
        <v>9.375E-2</v>
      </c>
      <c r="K401" s="162"/>
      <c r="L401" s="18"/>
    </row>
    <row r="402" spans="1:12" hidden="1" x14ac:dyDescent="0.3">
      <c r="A402" s="113">
        <v>46033</v>
      </c>
      <c r="B402" s="158" t="s">
        <v>17</v>
      </c>
      <c r="C402" s="159">
        <v>0.625</v>
      </c>
      <c r="D402" s="159">
        <v>0.71875</v>
      </c>
      <c r="E402" s="160"/>
      <c r="F402" s="161" t="s">
        <v>19</v>
      </c>
      <c r="G402" s="161"/>
      <c r="H402" s="161" t="s">
        <v>103</v>
      </c>
      <c r="I402" s="161"/>
      <c r="J402" s="177">
        <f t="shared" si="27"/>
        <v>9.375E-2</v>
      </c>
      <c r="K402" s="162"/>
      <c r="L402" s="18"/>
    </row>
    <row r="403" spans="1:12" hidden="1" x14ac:dyDescent="0.3">
      <c r="A403" s="113">
        <v>46033</v>
      </c>
      <c r="B403" s="158" t="s">
        <v>17</v>
      </c>
      <c r="C403" s="159">
        <v>0.72916666666666663</v>
      </c>
      <c r="D403" s="159">
        <v>0.82291666666666663</v>
      </c>
      <c r="E403" s="160"/>
      <c r="F403" s="161" t="s">
        <v>19</v>
      </c>
      <c r="G403" s="161"/>
      <c r="H403" s="161" t="s">
        <v>103</v>
      </c>
      <c r="I403" s="161"/>
      <c r="J403" s="177">
        <f t="shared" si="27"/>
        <v>9.375E-2</v>
      </c>
      <c r="K403" s="162"/>
      <c r="L403" s="18"/>
    </row>
    <row r="404" spans="1:12" hidden="1" x14ac:dyDescent="0.3">
      <c r="A404" s="157">
        <v>46033</v>
      </c>
      <c r="B404" s="158" t="s">
        <v>17</v>
      </c>
      <c r="C404" s="159">
        <v>0.67708333333333337</v>
      </c>
      <c r="D404" s="159">
        <v>0.75</v>
      </c>
      <c r="E404" s="160"/>
      <c r="F404" s="161" t="s">
        <v>19</v>
      </c>
      <c r="G404" s="161"/>
      <c r="H404" s="161" t="s">
        <v>104</v>
      </c>
      <c r="I404" s="161"/>
      <c r="J404" s="177">
        <f t="shared" ref="J404:J409" si="28">+D404-C404</f>
        <v>7.291666666666663E-2</v>
      </c>
      <c r="K404" s="162"/>
      <c r="L404" s="18"/>
    </row>
    <row r="405" spans="1:12" x14ac:dyDescent="0.3">
      <c r="A405" s="113">
        <v>46038</v>
      </c>
      <c r="B405" s="140" t="s">
        <v>12</v>
      </c>
      <c r="C405" s="102">
        <v>0.70833333333333337</v>
      </c>
      <c r="D405" s="102">
        <v>0.91666666666666663</v>
      </c>
      <c r="E405" s="124"/>
      <c r="F405" s="125"/>
      <c r="G405" s="125"/>
      <c r="H405" s="125" t="s">
        <v>102</v>
      </c>
      <c r="I405" s="125"/>
      <c r="J405" s="175">
        <f t="shared" si="28"/>
        <v>0.20833333333333326</v>
      </c>
      <c r="K405" s="86" t="s">
        <v>115</v>
      </c>
      <c r="L405" s="10"/>
    </row>
    <row r="406" spans="1:12" hidden="1" x14ac:dyDescent="0.3">
      <c r="A406" s="113">
        <v>46038</v>
      </c>
      <c r="B406" s="140" t="s">
        <v>12</v>
      </c>
      <c r="C406" s="102">
        <v>0.70833333333333337</v>
      </c>
      <c r="D406" s="102">
        <v>0.75</v>
      </c>
      <c r="E406" s="124"/>
      <c r="F406" s="125"/>
      <c r="G406" s="125"/>
      <c r="H406" s="125" t="s">
        <v>103</v>
      </c>
      <c r="I406" s="125"/>
      <c r="J406" s="175">
        <f t="shared" si="28"/>
        <v>4.166666666666663E-2</v>
      </c>
      <c r="K406" s="86"/>
      <c r="L406" s="10"/>
    </row>
    <row r="407" spans="1:12" hidden="1" x14ac:dyDescent="0.3">
      <c r="A407" s="113">
        <v>46038</v>
      </c>
      <c r="B407" s="140" t="s">
        <v>12</v>
      </c>
      <c r="C407" s="102">
        <v>0.70833333333333337</v>
      </c>
      <c r="D407" s="102">
        <v>0.91666666666666663</v>
      </c>
      <c r="E407" s="124"/>
      <c r="F407" s="125" t="s">
        <v>21</v>
      </c>
      <c r="G407" s="125"/>
      <c r="H407" s="125" t="s">
        <v>104</v>
      </c>
      <c r="I407" s="125"/>
      <c r="J407" s="175">
        <f t="shared" si="28"/>
        <v>0.20833333333333326</v>
      </c>
      <c r="K407" s="86" t="s">
        <v>132</v>
      </c>
      <c r="L407" s="10"/>
    </row>
    <row r="408" spans="1:12" x14ac:dyDescent="0.3">
      <c r="A408" s="113">
        <v>46039</v>
      </c>
      <c r="B408" s="140" t="s">
        <v>15</v>
      </c>
      <c r="C408" s="102">
        <v>0.33333333333333331</v>
      </c>
      <c r="D408" s="102">
        <v>0.80208333333333337</v>
      </c>
      <c r="E408" s="124"/>
      <c r="F408" s="125"/>
      <c r="G408" s="125"/>
      <c r="H408" s="125" t="s">
        <v>102</v>
      </c>
      <c r="I408" s="125"/>
      <c r="J408" s="175">
        <f t="shared" si="28"/>
        <v>0.46875000000000006</v>
      </c>
      <c r="K408" s="89"/>
      <c r="L408" s="10"/>
    </row>
    <row r="409" spans="1:12" hidden="1" x14ac:dyDescent="0.3">
      <c r="A409" s="187">
        <v>46039</v>
      </c>
      <c r="B409" s="188" t="s">
        <v>15</v>
      </c>
      <c r="C409" s="189">
        <v>0.33333333333333331</v>
      </c>
      <c r="D409" s="189">
        <v>0.40625</v>
      </c>
      <c r="E409" s="190"/>
      <c r="F409" s="191" t="s">
        <v>21</v>
      </c>
      <c r="G409" s="191"/>
      <c r="H409" s="191" t="s">
        <v>104</v>
      </c>
      <c r="I409" s="191"/>
      <c r="J409" s="192">
        <f t="shared" si="28"/>
        <v>7.2916666666666685E-2</v>
      </c>
      <c r="K409" s="192" t="s">
        <v>130</v>
      </c>
      <c r="L409" s="18"/>
    </row>
    <row r="410" spans="1:12" hidden="1" x14ac:dyDescent="0.3">
      <c r="A410" s="187">
        <v>46039</v>
      </c>
      <c r="B410" s="188" t="s">
        <v>15</v>
      </c>
      <c r="C410" s="189">
        <v>0.41666666666666669</v>
      </c>
      <c r="D410" s="189">
        <v>0.48958333333333331</v>
      </c>
      <c r="E410" s="190"/>
      <c r="F410" s="191" t="s">
        <v>21</v>
      </c>
      <c r="G410" s="191"/>
      <c r="H410" s="191" t="s">
        <v>104</v>
      </c>
      <c r="I410" s="191"/>
      <c r="J410" s="192">
        <f t="shared" ref="J410:J415" si="29">+D410-C410</f>
        <v>7.291666666666663E-2</v>
      </c>
      <c r="K410" s="192" t="s">
        <v>130</v>
      </c>
      <c r="L410" s="18"/>
    </row>
    <row r="411" spans="1:12" hidden="1" x14ac:dyDescent="0.3">
      <c r="A411" s="187">
        <v>46039</v>
      </c>
      <c r="B411" s="188" t="s">
        <v>15</v>
      </c>
      <c r="C411" s="189">
        <v>0.5</v>
      </c>
      <c r="D411" s="189">
        <v>0.57291666666666663</v>
      </c>
      <c r="E411" s="190"/>
      <c r="F411" s="191" t="s">
        <v>21</v>
      </c>
      <c r="G411" s="191"/>
      <c r="H411" s="191" t="s">
        <v>104</v>
      </c>
      <c r="I411" s="191"/>
      <c r="J411" s="192">
        <f t="shared" si="29"/>
        <v>7.291666666666663E-2</v>
      </c>
      <c r="K411" s="192" t="s">
        <v>130</v>
      </c>
      <c r="L411" s="18"/>
    </row>
    <row r="412" spans="1:12" hidden="1" x14ac:dyDescent="0.3">
      <c r="A412" s="187">
        <v>46039</v>
      </c>
      <c r="B412" s="188" t="s">
        <v>15</v>
      </c>
      <c r="C412" s="189">
        <v>0.58333333333333337</v>
      </c>
      <c r="D412" s="189">
        <v>0.65625</v>
      </c>
      <c r="E412" s="190"/>
      <c r="F412" s="191" t="s">
        <v>21</v>
      </c>
      <c r="G412" s="191"/>
      <c r="H412" s="191" t="s">
        <v>104</v>
      </c>
      <c r="I412" s="191"/>
      <c r="J412" s="192">
        <f t="shared" si="29"/>
        <v>7.291666666666663E-2</v>
      </c>
      <c r="K412" s="192" t="s">
        <v>130</v>
      </c>
      <c r="L412" s="18"/>
    </row>
    <row r="413" spans="1:12" hidden="1" x14ac:dyDescent="0.3">
      <c r="A413" s="187">
        <v>46039</v>
      </c>
      <c r="B413" s="188" t="s">
        <v>15</v>
      </c>
      <c r="C413" s="189">
        <v>0.66666666666666663</v>
      </c>
      <c r="D413" s="189">
        <v>0.73958333333333337</v>
      </c>
      <c r="E413" s="190"/>
      <c r="F413" s="191" t="s">
        <v>21</v>
      </c>
      <c r="G413" s="191"/>
      <c r="H413" s="191" t="s">
        <v>104</v>
      </c>
      <c r="I413" s="191"/>
      <c r="J413" s="192">
        <f t="shared" si="29"/>
        <v>7.2916666666666741E-2</v>
      </c>
      <c r="K413" s="192" t="s">
        <v>130</v>
      </c>
      <c r="L413" s="18"/>
    </row>
    <row r="414" spans="1:12" hidden="1" x14ac:dyDescent="0.3">
      <c r="A414" s="187">
        <v>46039</v>
      </c>
      <c r="B414" s="188" t="s">
        <v>15</v>
      </c>
      <c r="C414" s="189">
        <v>0.75</v>
      </c>
      <c r="D414" s="189">
        <v>0.82291666666666663</v>
      </c>
      <c r="E414" s="190"/>
      <c r="F414" s="191" t="s">
        <v>21</v>
      </c>
      <c r="G414" s="191"/>
      <c r="H414" s="191" t="s">
        <v>104</v>
      </c>
      <c r="I414" s="191"/>
      <c r="J414" s="192">
        <f t="shared" si="29"/>
        <v>7.291666666666663E-2</v>
      </c>
      <c r="K414" s="192" t="s">
        <v>130</v>
      </c>
      <c r="L414" s="18"/>
    </row>
    <row r="415" spans="1:12" hidden="1" x14ac:dyDescent="0.3">
      <c r="A415" s="157">
        <v>46039</v>
      </c>
      <c r="B415" s="158" t="s">
        <v>15</v>
      </c>
      <c r="C415" s="159">
        <v>0.83333333333333337</v>
      </c>
      <c r="D415" s="159">
        <v>0.91666666666666663</v>
      </c>
      <c r="E415" s="160"/>
      <c r="F415" s="161" t="s">
        <v>19</v>
      </c>
      <c r="G415" s="161"/>
      <c r="H415" s="161" t="s">
        <v>104</v>
      </c>
      <c r="I415" s="161"/>
      <c r="J415" s="177">
        <f t="shared" si="29"/>
        <v>8.3333333333333259E-2</v>
      </c>
      <c r="K415" s="162"/>
      <c r="L415" s="18"/>
    </row>
    <row r="416" spans="1:12" hidden="1" x14ac:dyDescent="0.3">
      <c r="A416" s="113">
        <v>46039</v>
      </c>
      <c r="B416" s="140" t="s">
        <v>15</v>
      </c>
      <c r="C416" s="102">
        <v>0.33333333333333331</v>
      </c>
      <c r="D416" s="102">
        <v>0.625</v>
      </c>
      <c r="E416" s="124"/>
      <c r="F416" s="125"/>
      <c r="G416" s="125"/>
      <c r="H416" s="125" t="s">
        <v>103</v>
      </c>
      <c r="I416" s="125"/>
      <c r="J416" s="175">
        <f t="shared" ref="J416:J447" si="30">+D416-C416</f>
        <v>0.29166666666666669</v>
      </c>
      <c r="K416" s="86"/>
      <c r="L416" s="18"/>
    </row>
    <row r="417" spans="1:12" hidden="1" x14ac:dyDescent="0.3">
      <c r="A417" s="187">
        <v>46039</v>
      </c>
      <c r="B417" s="188" t="s">
        <v>15</v>
      </c>
      <c r="C417" s="189">
        <v>0.63541666666666663</v>
      </c>
      <c r="D417" s="189">
        <v>0.70833333333333337</v>
      </c>
      <c r="E417" s="190"/>
      <c r="F417" s="191" t="s">
        <v>21</v>
      </c>
      <c r="G417" s="191"/>
      <c r="H417" s="191" t="s">
        <v>103</v>
      </c>
      <c r="I417" s="191"/>
      <c r="J417" s="192">
        <f t="shared" si="30"/>
        <v>7.2916666666666741E-2</v>
      </c>
      <c r="K417" s="192" t="s">
        <v>131</v>
      </c>
      <c r="L417" s="18"/>
    </row>
    <row r="418" spans="1:12" hidden="1" x14ac:dyDescent="0.3">
      <c r="A418" s="113">
        <v>46040</v>
      </c>
      <c r="B418" s="140" t="s">
        <v>17</v>
      </c>
      <c r="C418" s="102">
        <v>0.33333333333333331</v>
      </c>
      <c r="D418" s="102">
        <v>0.53125</v>
      </c>
      <c r="E418" s="124"/>
      <c r="F418" s="125"/>
      <c r="G418" s="125"/>
      <c r="H418" s="125" t="s">
        <v>104</v>
      </c>
      <c r="I418" s="125"/>
      <c r="J418" s="175">
        <f t="shared" si="30"/>
        <v>0.19791666666666669</v>
      </c>
      <c r="K418" s="86"/>
      <c r="L418" s="18"/>
    </row>
    <row r="419" spans="1:12" hidden="1" x14ac:dyDescent="0.3">
      <c r="A419" s="113">
        <v>46040</v>
      </c>
      <c r="B419" s="140" t="s">
        <v>106</v>
      </c>
      <c r="C419" s="102">
        <v>0.33333333333333331</v>
      </c>
      <c r="D419" s="102">
        <v>0.83333333333333337</v>
      </c>
      <c r="E419" s="124"/>
      <c r="F419" s="125"/>
      <c r="G419" s="125"/>
      <c r="H419" s="125" t="s">
        <v>103</v>
      </c>
      <c r="I419" s="125"/>
      <c r="J419" s="175">
        <f t="shared" si="30"/>
        <v>0.5</v>
      </c>
      <c r="K419" s="86"/>
      <c r="L419" s="15"/>
    </row>
    <row r="420" spans="1:12" x14ac:dyDescent="0.3">
      <c r="A420" s="113">
        <v>46040</v>
      </c>
      <c r="B420" s="140" t="s">
        <v>106</v>
      </c>
      <c r="C420" s="102">
        <v>0.33333333333333331</v>
      </c>
      <c r="D420" s="102">
        <v>0.83333333333333337</v>
      </c>
      <c r="E420" s="124"/>
      <c r="F420" s="125"/>
      <c r="G420" s="125"/>
      <c r="H420" s="125" t="s">
        <v>102</v>
      </c>
      <c r="I420" s="125"/>
      <c r="J420" s="175">
        <f t="shared" si="30"/>
        <v>0.5</v>
      </c>
      <c r="K420" s="86"/>
      <c r="L420" s="18"/>
    </row>
    <row r="421" spans="1:12" hidden="1" x14ac:dyDescent="0.3">
      <c r="A421" s="113">
        <v>46040</v>
      </c>
      <c r="B421" s="140" t="s">
        <v>106</v>
      </c>
      <c r="C421" s="102">
        <v>0.67708333333333337</v>
      </c>
      <c r="D421" s="102">
        <v>0.75</v>
      </c>
      <c r="E421" s="124"/>
      <c r="F421" s="125"/>
      <c r="G421" s="125"/>
      <c r="H421" s="125" t="s">
        <v>104</v>
      </c>
      <c r="I421" s="125"/>
      <c r="J421" s="175">
        <f t="shared" si="30"/>
        <v>7.291666666666663E-2</v>
      </c>
      <c r="K421" s="86"/>
      <c r="L421" s="18"/>
    </row>
    <row r="422" spans="1:12" x14ac:dyDescent="0.3">
      <c r="A422" s="113">
        <v>46045</v>
      </c>
      <c r="B422" s="140" t="s">
        <v>12</v>
      </c>
      <c r="C422" s="102">
        <v>0.70833333333333337</v>
      </c>
      <c r="D422" s="102">
        <v>0.80208333333333337</v>
      </c>
      <c r="E422" s="124"/>
      <c r="F422" s="125"/>
      <c r="G422" s="125"/>
      <c r="H422" s="125" t="s">
        <v>102</v>
      </c>
      <c r="I422" s="125"/>
      <c r="J422" s="175">
        <f t="shared" si="30"/>
        <v>9.375E-2</v>
      </c>
      <c r="K422" s="89"/>
      <c r="L422" s="9"/>
    </row>
    <row r="423" spans="1:12" hidden="1" x14ac:dyDescent="0.3">
      <c r="A423" s="113">
        <v>46045</v>
      </c>
      <c r="B423" s="140" t="s">
        <v>12</v>
      </c>
      <c r="C423" s="102">
        <v>0.70833333333333337</v>
      </c>
      <c r="D423" s="102">
        <v>0.91666666666666663</v>
      </c>
      <c r="E423" s="124"/>
      <c r="F423" s="125"/>
      <c r="G423" s="125"/>
      <c r="H423" s="125" t="s">
        <v>104</v>
      </c>
      <c r="I423" s="125"/>
      <c r="J423" s="175">
        <f t="shared" si="30"/>
        <v>0.20833333333333326</v>
      </c>
      <c r="K423" s="89"/>
      <c r="L423" s="10"/>
    </row>
    <row r="424" spans="1:12" hidden="1" x14ac:dyDescent="0.3">
      <c r="A424" s="113">
        <v>46045</v>
      </c>
      <c r="B424" s="140" t="s">
        <v>12</v>
      </c>
      <c r="C424" s="102">
        <v>0.70833333333333337</v>
      </c>
      <c r="D424" s="102">
        <v>0.75</v>
      </c>
      <c r="E424" s="124"/>
      <c r="F424" s="125"/>
      <c r="G424" s="125"/>
      <c r="H424" s="125" t="s">
        <v>103</v>
      </c>
      <c r="I424" s="125"/>
      <c r="J424" s="175">
        <f t="shared" si="30"/>
        <v>4.166666666666663E-2</v>
      </c>
      <c r="K424" s="90"/>
      <c r="L424" s="10"/>
    </row>
    <row r="425" spans="1:12" x14ac:dyDescent="0.3">
      <c r="A425" s="113">
        <v>46046</v>
      </c>
      <c r="B425" s="140" t="s">
        <v>15</v>
      </c>
      <c r="C425" s="102">
        <v>0.33333333333333331</v>
      </c>
      <c r="D425" s="102">
        <v>0.80208333333333337</v>
      </c>
      <c r="E425" s="124"/>
      <c r="F425" s="125"/>
      <c r="G425" s="125"/>
      <c r="H425" s="125" t="s">
        <v>102</v>
      </c>
      <c r="I425" s="125"/>
      <c r="J425" s="175">
        <f t="shared" si="30"/>
        <v>0.46875000000000006</v>
      </c>
      <c r="K425" s="89"/>
      <c r="L425" s="19"/>
    </row>
    <row r="426" spans="1:12" hidden="1" x14ac:dyDescent="0.3">
      <c r="A426" s="113">
        <v>46046</v>
      </c>
      <c r="B426" s="140" t="s">
        <v>15</v>
      </c>
      <c r="C426" s="102">
        <v>0.33333333333333331</v>
      </c>
      <c r="D426" s="102">
        <v>0.70833333333333337</v>
      </c>
      <c r="E426" s="124"/>
      <c r="F426" s="125"/>
      <c r="G426" s="125"/>
      <c r="H426" s="125" t="s">
        <v>103</v>
      </c>
      <c r="I426" s="125"/>
      <c r="J426" s="175">
        <f t="shared" si="30"/>
        <v>0.37500000000000006</v>
      </c>
      <c r="K426" s="86"/>
      <c r="L426" s="19"/>
    </row>
    <row r="427" spans="1:12" hidden="1" x14ac:dyDescent="0.3">
      <c r="A427" s="113">
        <v>46046</v>
      </c>
      <c r="B427" s="140" t="s">
        <v>15</v>
      </c>
      <c r="C427" s="102">
        <v>0.33333333333333331</v>
      </c>
      <c r="D427" s="102">
        <v>0.91666666666666663</v>
      </c>
      <c r="E427" s="124"/>
      <c r="F427" s="125"/>
      <c r="G427" s="125"/>
      <c r="H427" s="125" t="s">
        <v>104</v>
      </c>
      <c r="I427" s="125"/>
      <c r="J427" s="175">
        <f t="shared" si="30"/>
        <v>0.58333333333333326</v>
      </c>
      <c r="K427" s="90"/>
      <c r="L427" s="10"/>
    </row>
    <row r="428" spans="1:12" x14ac:dyDescent="0.3">
      <c r="A428" s="113">
        <v>46047</v>
      </c>
      <c r="B428" s="140" t="s">
        <v>17</v>
      </c>
      <c r="C428" s="102">
        <v>0.33333333333333331</v>
      </c>
      <c r="D428" s="102">
        <v>0.83333333333333337</v>
      </c>
      <c r="E428" s="124"/>
      <c r="F428" s="125"/>
      <c r="G428" s="125"/>
      <c r="H428" s="125" t="s">
        <v>102</v>
      </c>
      <c r="I428" s="125"/>
      <c r="J428" s="175">
        <f t="shared" si="30"/>
        <v>0.5</v>
      </c>
      <c r="K428" s="90"/>
      <c r="L428" s="10"/>
    </row>
    <row r="429" spans="1:12" hidden="1" x14ac:dyDescent="0.3">
      <c r="A429" s="113">
        <v>46047</v>
      </c>
      <c r="B429" s="140" t="s">
        <v>17</v>
      </c>
      <c r="C429" s="102">
        <v>0.33333333333333331</v>
      </c>
      <c r="D429" s="102">
        <v>0.54166666666666663</v>
      </c>
      <c r="E429" s="124"/>
      <c r="F429" s="125"/>
      <c r="G429" s="125"/>
      <c r="H429" s="125" t="s">
        <v>103</v>
      </c>
      <c r="I429" s="125"/>
      <c r="J429" s="175">
        <f t="shared" si="30"/>
        <v>0.20833333333333331</v>
      </c>
      <c r="K429" s="90"/>
      <c r="L429" s="10"/>
    </row>
    <row r="430" spans="1:12" hidden="1" x14ac:dyDescent="0.3">
      <c r="A430" s="113">
        <v>46047</v>
      </c>
      <c r="B430" s="140" t="s">
        <v>17</v>
      </c>
      <c r="C430" s="102">
        <v>0.33333333333333331</v>
      </c>
      <c r="D430" s="102">
        <v>0.53125</v>
      </c>
      <c r="E430" s="124"/>
      <c r="F430" s="125"/>
      <c r="G430" s="125"/>
      <c r="H430" s="125" t="s">
        <v>104</v>
      </c>
      <c r="I430" s="125"/>
      <c r="J430" s="175">
        <f t="shared" si="30"/>
        <v>0.19791666666666669</v>
      </c>
      <c r="K430" s="86"/>
      <c r="L430" s="10"/>
    </row>
    <row r="431" spans="1:12" hidden="1" x14ac:dyDescent="0.3">
      <c r="A431" s="113">
        <v>46047</v>
      </c>
      <c r="B431" s="140" t="s">
        <v>17</v>
      </c>
      <c r="C431" s="102">
        <v>0.67708333333333337</v>
      </c>
      <c r="D431" s="102">
        <v>0.75</v>
      </c>
      <c r="E431" s="124"/>
      <c r="F431" s="125"/>
      <c r="G431" s="125"/>
      <c r="H431" s="125" t="s">
        <v>104</v>
      </c>
      <c r="I431" s="125"/>
      <c r="J431" s="175">
        <f t="shared" si="30"/>
        <v>7.291666666666663E-2</v>
      </c>
      <c r="K431" s="86"/>
      <c r="L431" s="15"/>
    </row>
    <row r="432" spans="1:12" hidden="1" x14ac:dyDescent="0.3">
      <c r="A432" s="113">
        <v>46047</v>
      </c>
      <c r="B432" s="140" t="s">
        <v>17</v>
      </c>
      <c r="C432" s="102">
        <v>0.69791666666666663</v>
      </c>
      <c r="D432" s="102">
        <v>0.83333333333333337</v>
      </c>
      <c r="E432" s="124"/>
      <c r="F432" s="125"/>
      <c r="G432" s="125"/>
      <c r="H432" s="125" t="s">
        <v>103</v>
      </c>
      <c r="I432" s="125"/>
      <c r="J432" s="175">
        <f t="shared" si="30"/>
        <v>0.13541666666666674</v>
      </c>
      <c r="K432" s="89"/>
      <c r="L432" s="10"/>
    </row>
    <row r="433" spans="1:12" x14ac:dyDescent="0.3">
      <c r="A433" s="113">
        <v>46052</v>
      </c>
      <c r="B433" s="140" t="s">
        <v>12</v>
      </c>
      <c r="C433" s="102">
        <v>0.70833333333333337</v>
      </c>
      <c r="D433" s="102">
        <v>0.80208333333333337</v>
      </c>
      <c r="E433" s="124"/>
      <c r="F433" s="125"/>
      <c r="G433" s="125"/>
      <c r="H433" s="125" t="s">
        <v>102</v>
      </c>
      <c r="I433" s="125"/>
      <c r="J433" s="175">
        <f t="shared" si="30"/>
        <v>9.375E-2</v>
      </c>
      <c r="K433" s="86"/>
      <c r="L433" s="15"/>
    </row>
    <row r="434" spans="1:12" hidden="1" x14ac:dyDescent="0.3">
      <c r="A434" s="113">
        <v>46052</v>
      </c>
      <c r="B434" s="140" t="s">
        <v>12</v>
      </c>
      <c r="C434" s="102">
        <v>0.70833333333333337</v>
      </c>
      <c r="D434" s="102">
        <v>0.91666666666666663</v>
      </c>
      <c r="E434" s="124"/>
      <c r="F434" s="125"/>
      <c r="G434" s="125"/>
      <c r="H434" s="125" t="s">
        <v>103</v>
      </c>
      <c r="I434" s="125"/>
      <c r="J434" s="175">
        <f t="shared" si="30"/>
        <v>0.20833333333333326</v>
      </c>
      <c r="K434" s="86"/>
      <c r="L434" s="15"/>
    </row>
    <row r="435" spans="1:12" hidden="1" x14ac:dyDescent="0.3">
      <c r="A435" s="113">
        <v>46052</v>
      </c>
      <c r="B435" s="140" t="s">
        <v>12</v>
      </c>
      <c r="C435" s="102">
        <v>0.70833333333333337</v>
      </c>
      <c r="D435" s="102">
        <v>0.91666666666666663</v>
      </c>
      <c r="E435" s="124"/>
      <c r="F435" s="125"/>
      <c r="G435" s="125"/>
      <c r="H435" s="125" t="s">
        <v>104</v>
      </c>
      <c r="I435" s="125"/>
      <c r="J435" s="175">
        <f t="shared" si="30"/>
        <v>0.20833333333333326</v>
      </c>
      <c r="K435" s="86"/>
      <c r="L435" s="15"/>
    </row>
    <row r="436" spans="1:12" x14ac:dyDescent="0.3">
      <c r="A436" s="113">
        <v>46053</v>
      </c>
      <c r="B436" s="140" t="s">
        <v>15</v>
      </c>
      <c r="C436" s="102">
        <v>0.33333333333333331</v>
      </c>
      <c r="D436" s="102">
        <v>0.80208333333333337</v>
      </c>
      <c r="E436" s="124"/>
      <c r="F436" s="125"/>
      <c r="G436" s="125"/>
      <c r="H436" s="125" t="s">
        <v>102</v>
      </c>
      <c r="I436" s="125"/>
      <c r="J436" s="175">
        <f t="shared" si="30"/>
        <v>0.46875000000000006</v>
      </c>
      <c r="K436" s="86"/>
      <c r="L436" s="15"/>
    </row>
    <row r="437" spans="1:12" hidden="1" x14ac:dyDescent="0.3">
      <c r="A437" s="113">
        <v>46053</v>
      </c>
      <c r="B437" s="140" t="s">
        <v>15</v>
      </c>
      <c r="C437" s="102">
        <v>0.33333333333333331</v>
      </c>
      <c r="D437" s="102">
        <v>0.70833333333333337</v>
      </c>
      <c r="E437" s="124"/>
      <c r="F437" s="125"/>
      <c r="G437" s="125"/>
      <c r="H437" s="125" t="s">
        <v>103</v>
      </c>
      <c r="I437" s="125"/>
      <c r="J437" s="175">
        <f t="shared" si="30"/>
        <v>0.37500000000000006</v>
      </c>
      <c r="K437" s="86"/>
      <c r="L437" s="15"/>
    </row>
    <row r="438" spans="1:12" hidden="1" x14ac:dyDescent="0.3">
      <c r="A438" s="113">
        <v>46053</v>
      </c>
      <c r="B438" s="140" t="s">
        <v>15</v>
      </c>
      <c r="C438" s="102">
        <v>0.33333333333333331</v>
      </c>
      <c r="D438" s="102">
        <v>0.91666666666666663</v>
      </c>
      <c r="E438" s="124"/>
      <c r="F438" s="125"/>
      <c r="G438" s="125"/>
      <c r="H438" s="125" t="s">
        <v>104</v>
      </c>
      <c r="I438" s="125"/>
      <c r="J438" s="175">
        <f t="shared" si="30"/>
        <v>0.58333333333333326</v>
      </c>
      <c r="K438" s="86"/>
      <c r="L438" s="15"/>
    </row>
    <row r="439" spans="1:12" hidden="1" x14ac:dyDescent="0.3">
      <c r="A439" s="113">
        <v>46054</v>
      </c>
      <c r="B439" s="140" t="s">
        <v>17</v>
      </c>
      <c r="C439" s="102">
        <v>0.33333333333333331</v>
      </c>
      <c r="D439" s="102">
        <v>0.83333333333333337</v>
      </c>
      <c r="E439" s="124"/>
      <c r="F439" s="125"/>
      <c r="G439" s="125"/>
      <c r="H439" s="125" t="s">
        <v>103</v>
      </c>
      <c r="I439" s="125"/>
      <c r="J439" s="175">
        <f t="shared" si="30"/>
        <v>0.5</v>
      </c>
      <c r="K439" s="86"/>
      <c r="L439" s="15"/>
    </row>
    <row r="440" spans="1:12" hidden="1" x14ac:dyDescent="0.3">
      <c r="A440" s="113">
        <v>46054</v>
      </c>
      <c r="B440" s="140" t="s">
        <v>17</v>
      </c>
      <c r="C440" s="102">
        <v>0.33333333333333331</v>
      </c>
      <c r="D440" s="102">
        <v>0.53125</v>
      </c>
      <c r="E440" s="124"/>
      <c r="F440" s="125"/>
      <c r="G440" s="125"/>
      <c r="H440" s="125" t="s">
        <v>104</v>
      </c>
      <c r="I440" s="125"/>
      <c r="J440" s="175">
        <f t="shared" si="30"/>
        <v>0.19791666666666669</v>
      </c>
      <c r="K440" s="86"/>
      <c r="L440" s="15"/>
    </row>
    <row r="441" spans="1:12" x14ac:dyDescent="0.3">
      <c r="A441" s="113">
        <v>46054</v>
      </c>
      <c r="B441" s="140" t="s">
        <v>17</v>
      </c>
      <c r="C441" s="102">
        <v>0.33333333333333331</v>
      </c>
      <c r="D441" s="102">
        <v>0.55208333333333337</v>
      </c>
      <c r="E441" s="124"/>
      <c r="F441" s="125"/>
      <c r="G441" s="125"/>
      <c r="H441" s="125" t="s">
        <v>102</v>
      </c>
      <c r="I441" s="125"/>
      <c r="J441" s="175">
        <f t="shared" si="30"/>
        <v>0.21875000000000006</v>
      </c>
      <c r="K441" s="86"/>
      <c r="L441" s="15"/>
    </row>
    <row r="442" spans="1:12" hidden="1" x14ac:dyDescent="0.3">
      <c r="A442" s="113">
        <v>46054</v>
      </c>
      <c r="B442" s="140" t="s">
        <v>17</v>
      </c>
      <c r="C442" s="102">
        <v>0.67708333333333337</v>
      </c>
      <c r="D442" s="102">
        <v>0.75</v>
      </c>
      <c r="E442" s="124"/>
      <c r="F442" s="125"/>
      <c r="G442" s="125"/>
      <c r="H442" s="125" t="s">
        <v>104</v>
      </c>
      <c r="I442" s="125"/>
      <c r="J442" s="175">
        <f t="shared" si="30"/>
        <v>7.291666666666663E-2</v>
      </c>
      <c r="K442" s="87"/>
      <c r="L442" s="15"/>
    </row>
    <row r="443" spans="1:12" x14ac:dyDescent="0.3">
      <c r="A443" s="113">
        <v>46054</v>
      </c>
      <c r="B443" s="140" t="s">
        <v>17</v>
      </c>
      <c r="C443" s="102">
        <v>0.69791666666666663</v>
      </c>
      <c r="D443" s="102">
        <v>0.83333333333333337</v>
      </c>
      <c r="E443" s="124"/>
      <c r="F443" s="125"/>
      <c r="G443" s="125"/>
      <c r="H443" s="125" t="s">
        <v>102</v>
      </c>
      <c r="I443" s="125"/>
      <c r="J443" s="175">
        <f t="shared" si="30"/>
        <v>0.13541666666666674</v>
      </c>
      <c r="K443" s="86"/>
      <c r="L443" s="15"/>
    </row>
    <row r="444" spans="1:12" hidden="1" x14ac:dyDescent="0.3">
      <c r="A444" s="113">
        <v>46059</v>
      </c>
      <c r="B444" s="140" t="s">
        <v>12</v>
      </c>
      <c r="C444" s="102">
        <v>0.70833333333333337</v>
      </c>
      <c r="D444" s="102">
        <v>0.75</v>
      </c>
      <c r="E444" s="124"/>
      <c r="F444" s="125"/>
      <c r="G444" s="125"/>
      <c r="H444" s="125" t="s">
        <v>103</v>
      </c>
      <c r="I444" s="125"/>
      <c r="J444" s="175">
        <f t="shared" si="30"/>
        <v>4.166666666666663E-2</v>
      </c>
      <c r="K444" s="91"/>
      <c r="L444" s="15"/>
    </row>
    <row r="445" spans="1:12" x14ac:dyDescent="0.3">
      <c r="A445" s="113">
        <v>46059</v>
      </c>
      <c r="B445" s="140" t="s">
        <v>12</v>
      </c>
      <c r="C445" s="102">
        <v>0.70833333333333337</v>
      </c>
      <c r="D445" s="102">
        <v>0.80208333333333337</v>
      </c>
      <c r="E445" s="124"/>
      <c r="F445" s="125"/>
      <c r="G445" s="125"/>
      <c r="H445" s="125" t="s">
        <v>102</v>
      </c>
      <c r="I445" s="125"/>
      <c r="J445" s="175">
        <f t="shared" si="30"/>
        <v>9.375E-2</v>
      </c>
      <c r="K445" s="87"/>
      <c r="L445" s="15"/>
    </row>
    <row r="446" spans="1:12" hidden="1" x14ac:dyDescent="0.3">
      <c r="A446" s="113">
        <v>46059</v>
      </c>
      <c r="B446" s="140" t="s">
        <v>12</v>
      </c>
      <c r="C446" s="102">
        <v>0.70833333333333337</v>
      </c>
      <c r="D446" s="102">
        <v>0.91666666666666663</v>
      </c>
      <c r="E446" s="124"/>
      <c r="F446" s="125"/>
      <c r="G446" s="125"/>
      <c r="H446" s="125" t="s">
        <v>104</v>
      </c>
      <c r="I446" s="125"/>
      <c r="J446" s="175">
        <f t="shared" si="30"/>
        <v>0.20833333333333326</v>
      </c>
      <c r="K446" s="86"/>
      <c r="L446" s="15"/>
    </row>
    <row r="447" spans="1:12" x14ac:dyDescent="0.3">
      <c r="A447" s="113">
        <v>46060</v>
      </c>
      <c r="B447" s="140" t="s">
        <v>15</v>
      </c>
      <c r="C447" s="102">
        <v>0.33333333333333331</v>
      </c>
      <c r="D447" s="102">
        <v>0.80208333333333337</v>
      </c>
      <c r="E447" s="124"/>
      <c r="F447" s="125"/>
      <c r="G447" s="125"/>
      <c r="H447" s="125" t="s">
        <v>102</v>
      </c>
      <c r="I447" s="125"/>
      <c r="J447" s="175">
        <f t="shared" si="30"/>
        <v>0.46875000000000006</v>
      </c>
      <c r="K447" s="87"/>
      <c r="L447" s="15"/>
    </row>
    <row r="448" spans="1:12" hidden="1" x14ac:dyDescent="0.3">
      <c r="A448" s="113">
        <v>46060</v>
      </c>
      <c r="B448" s="140" t="s">
        <v>15</v>
      </c>
      <c r="C448" s="102">
        <v>0.33333333333333331</v>
      </c>
      <c r="D448" s="102">
        <v>0.91666666666666663</v>
      </c>
      <c r="E448" s="124"/>
      <c r="F448" s="125"/>
      <c r="G448" s="125"/>
      <c r="H448" s="125" t="s">
        <v>104</v>
      </c>
      <c r="I448" s="125"/>
      <c r="J448" s="175">
        <f t="shared" ref="J448:J480" si="31">+D448-C448</f>
        <v>0.58333333333333326</v>
      </c>
      <c r="K448" s="86"/>
      <c r="L448" s="15"/>
    </row>
    <row r="449" spans="1:12" hidden="1" x14ac:dyDescent="0.3">
      <c r="A449" s="113">
        <v>46060</v>
      </c>
      <c r="B449" s="140" t="s">
        <v>15</v>
      </c>
      <c r="C449" s="102">
        <v>0.33333333333333331</v>
      </c>
      <c r="D449" s="102">
        <v>0.70833333333333337</v>
      </c>
      <c r="E449" s="124"/>
      <c r="F449" s="125"/>
      <c r="G449" s="125"/>
      <c r="H449" s="125" t="s">
        <v>103</v>
      </c>
      <c r="I449" s="125"/>
      <c r="J449" s="175">
        <f t="shared" si="31"/>
        <v>0.37500000000000006</v>
      </c>
      <c r="K449" s="86"/>
      <c r="L449" s="15"/>
    </row>
    <row r="450" spans="1:12" hidden="1" x14ac:dyDescent="0.3">
      <c r="A450" s="113">
        <v>46061</v>
      </c>
      <c r="B450" s="140" t="s">
        <v>17</v>
      </c>
      <c r="C450" s="102">
        <v>0.33333333333333331</v>
      </c>
      <c r="D450" s="102">
        <v>0.83333333333333337</v>
      </c>
      <c r="E450" s="124"/>
      <c r="F450" s="125"/>
      <c r="G450" s="125"/>
      <c r="H450" s="125" t="s">
        <v>103</v>
      </c>
      <c r="I450" s="125"/>
      <c r="J450" s="175">
        <f t="shared" si="31"/>
        <v>0.5</v>
      </c>
      <c r="K450" s="86"/>
      <c r="L450" s="15"/>
    </row>
    <row r="451" spans="1:12" hidden="1" x14ac:dyDescent="0.3">
      <c r="A451" s="113">
        <v>46061</v>
      </c>
      <c r="B451" s="140" t="s">
        <v>17</v>
      </c>
      <c r="C451" s="102">
        <v>0.33333333333333331</v>
      </c>
      <c r="D451" s="102">
        <v>0.53125</v>
      </c>
      <c r="E451" s="124"/>
      <c r="F451" s="125"/>
      <c r="G451" s="125"/>
      <c r="H451" s="125" t="s">
        <v>104</v>
      </c>
      <c r="I451" s="125"/>
      <c r="J451" s="175">
        <f t="shared" si="31"/>
        <v>0.19791666666666669</v>
      </c>
      <c r="K451" s="86"/>
      <c r="L451" s="15"/>
    </row>
    <row r="452" spans="1:12" x14ac:dyDescent="0.3">
      <c r="A452" s="113">
        <v>46061</v>
      </c>
      <c r="B452" s="140" t="s">
        <v>106</v>
      </c>
      <c r="C452" s="102">
        <v>0.33333333333333331</v>
      </c>
      <c r="D452" s="102">
        <v>0.83333333333333337</v>
      </c>
      <c r="E452" s="124"/>
      <c r="F452" s="125"/>
      <c r="G452" s="125"/>
      <c r="H452" s="125" t="s">
        <v>102</v>
      </c>
      <c r="I452" s="125"/>
      <c r="J452" s="175">
        <f t="shared" si="31"/>
        <v>0.5</v>
      </c>
      <c r="K452" s="89"/>
      <c r="L452" s="15"/>
    </row>
    <row r="453" spans="1:12" hidden="1" x14ac:dyDescent="0.3">
      <c r="A453" s="113">
        <v>46061</v>
      </c>
      <c r="B453" s="140" t="s">
        <v>106</v>
      </c>
      <c r="C453" s="102">
        <v>0.67708333333333337</v>
      </c>
      <c r="D453" s="102">
        <v>0.75</v>
      </c>
      <c r="E453" s="124"/>
      <c r="F453" s="125"/>
      <c r="G453" s="125"/>
      <c r="H453" s="125" t="s">
        <v>104</v>
      </c>
      <c r="I453" s="125"/>
      <c r="J453" s="175">
        <f t="shared" si="31"/>
        <v>7.291666666666663E-2</v>
      </c>
      <c r="K453" s="89"/>
      <c r="L453" s="15"/>
    </row>
    <row r="454" spans="1:12" hidden="1" x14ac:dyDescent="0.3">
      <c r="A454" s="113">
        <v>46066</v>
      </c>
      <c r="B454" s="140" t="s">
        <v>12</v>
      </c>
      <c r="C454" s="102">
        <v>0.70833333333333337</v>
      </c>
      <c r="D454" s="102">
        <v>0.91666666666666663</v>
      </c>
      <c r="E454" s="124"/>
      <c r="F454" s="125"/>
      <c r="G454" s="125"/>
      <c r="H454" s="125" t="s">
        <v>104</v>
      </c>
      <c r="I454" s="125"/>
      <c r="J454" s="175">
        <f t="shared" si="31"/>
        <v>0.20833333333333326</v>
      </c>
      <c r="K454" s="89"/>
      <c r="L454" s="15"/>
    </row>
    <row r="455" spans="1:12" hidden="1" x14ac:dyDescent="0.3">
      <c r="A455" s="113">
        <v>46066</v>
      </c>
      <c r="B455" s="140" t="s">
        <v>12</v>
      </c>
      <c r="C455" s="102">
        <v>0.70833333333333337</v>
      </c>
      <c r="D455" s="102">
        <v>0.75</v>
      </c>
      <c r="E455" s="124"/>
      <c r="F455" s="125"/>
      <c r="G455" s="125"/>
      <c r="H455" s="125" t="s">
        <v>103</v>
      </c>
      <c r="I455" s="125"/>
      <c r="J455" s="175">
        <f t="shared" si="31"/>
        <v>4.166666666666663E-2</v>
      </c>
      <c r="K455" s="86"/>
      <c r="L455" s="15"/>
    </row>
    <row r="456" spans="1:12" x14ac:dyDescent="0.3">
      <c r="A456" s="113">
        <v>46066</v>
      </c>
      <c r="B456" s="140" t="s">
        <v>12</v>
      </c>
      <c r="C456" s="102">
        <v>0.70833333333333337</v>
      </c>
      <c r="D456" s="102">
        <v>0.80208333333333337</v>
      </c>
      <c r="E456" s="124"/>
      <c r="F456" s="125"/>
      <c r="G456" s="125"/>
      <c r="H456" s="125" t="s">
        <v>102</v>
      </c>
      <c r="I456" s="125"/>
      <c r="J456" s="175">
        <f t="shared" si="31"/>
        <v>9.375E-2</v>
      </c>
      <c r="K456" s="86"/>
      <c r="L456" s="15"/>
    </row>
    <row r="457" spans="1:12" x14ac:dyDescent="0.3">
      <c r="A457" s="113">
        <v>46067</v>
      </c>
      <c r="B457" s="140" t="s">
        <v>15</v>
      </c>
      <c r="C457" s="102">
        <v>0.33333333333333331</v>
      </c>
      <c r="D457" s="102">
        <v>0.80208333333333337</v>
      </c>
      <c r="E457" s="124"/>
      <c r="F457" s="125"/>
      <c r="G457" s="125"/>
      <c r="H457" s="125" t="s">
        <v>102</v>
      </c>
      <c r="I457" s="125"/>
      <c r="J457" s="175">
        <f t="shared" si="31"/>
        <v>0.46875000000000006</v>
      </c>
      <c r="K457" s="89"/>
      <c r="L457" s="15"/>
    </row>
    <row r="458" spans="1:12" hidden="1" x14ac:dyDescent="0.3">
      <c r="A458" s="113">
        <v>46067</v>
      </c>
      <c r="B458" s="140" t="s">
        <v>15</v>
      </c>
      <c r="C458" s="102">
        <v>0.33333333333333331</v>
      </c>
      <c r="D458" s="102">
        <v>0.91666666666666663</v>
      </c>
      <c r="E458" s="124"/>
      <c r="F458" s="125"/>
      <c r="G458" s="125"/>
      <c r="H458" s="125" t="s">
        <v>104</v>
      </c>
      <c r="I458" s="125"/>
      <c r="J458" s="175">
        <f t="shared" si="31"/>
        <v>0.58333333333333326</v>
      </c>
      <c r="K458" s="89"/>
      <c r="L458" s="15"/>
    </row>
    <row r="459" spans="1:12" hidden="1" x14ac:dyDescent="0.3">
      <c r="A459" s="113">
        <v>46067</v>
      </c>
      <c r="B459" s="140" t="s">
        <v>15</v>
      </c>
      <c r="C459" s="102">
        <v>0.33333333333333331</v>
      </c>
      <c r="D459" s="102">
        <v>0.70833333333333337</v>
      </c>
      <c r="E459" s="124"/>
      <c r="F459" s="125"/>
      <c r="G459" s="125"/>
      <c r="H459" s="125" t="s">
        <v>103</v>
      </c>
      <c r="I459" s="125"/>
      <c r="J459" s="175">
        <f t="shared" si="31"/>
        <v>0.37500000000000006</v>
      </c>
      <c r="K459" s="89"/>
      <c r="L459" s="15"/>
    </row>
    <row r="460" spans="1:12" x14ac:dyDescent="0.3">
      <c r="A460" s="113">
        <v>46068</v>
      </c>
      <c r="B460" s="140" t="s">
        <v>106</v>
      </c>
      <c r="C460" s="102">
        <v>0.33333333333333331</v>
      </c>
      <c r="D460" s="102">
        <v>0.83333333333333337</v>
      </c>
      <c r="E460" s="124"/>
      <c r="F460" s="125"/>
      <c r="G460" s="125"/>
      <c r="H460" s="125" t="s">
        <v>102</v>
      </c>
      <c r="I460" s="125"/>
      <c r="J460" s="175">
        <f t="shared" si="31"/>
        <v>0.5</v>
      </c>
      <c r="K460" s="86"/>
      <c r="L460" s="15"/>
    </row>
    <row r="461" spans="1:12" hidden="1" x14ac:dyDescent="0.3">
      <c r="A461" s="113">
        <v>46068</v>
      </c>
      <c r="B461" s="140" t="s">
        <v>17</v>
      </c>
      <c r="C461" s="102">
        <v>0.33333333333333331</v>
      </c>
      <c r="D461" s="102">
        <v>0.53125</v>
      </c>
      <c r="E461" s="124"/>
      <c r="F461" s="125"/>
      <c r="G461" s="125"/>
      <c r="H461" s="125" t="s">
        <v>104</v>
      </c>
      <c r="I461" s="125"/>
      <c r="J461" s="175">
        <f t="shared" si="31"/>
        <v>0.19791666666666669</v>
      </c>
      <c r="K461" s="89"/>
      <c r="L461" s="15"/>
    </row>
    <row r="462" spans="1:12" hidden="1" x14ac:dyDescent="0.3">
      <c r="A462" s="113">
        <v>46068</v>
      </c>
      <c r="B462" s="140" t="s">
        <v>17</v>
      </c>
      <c r="C462" s="102">
        <v>0.33333333333333331</v>
      </c>
      <c r="D462" s="102">
        <v>0.54166666666666663</v>
      </c>
      <c r="E462" s="124"/>
      <c r="F462" s="125"/>
      <c r="G462" s="125"/>
      <c r="H462" s="125" t="s">
        <v>103</v>
      </c>
      <c r="I462" s="125"/>
      <c r="J462" s="175">
        <f t="shared" si="31"/>
        <v>0.20833333333333331</v>
      </c>
      <c r="K462" s="89"/>
      <c r="L462" s="15"/>
    </row>
    <row r="463" spans="1:12" hidden="1" x14ac:dyDescent="0.3">
      <c r="A463" s="113">
        <v>46068</v>
      </c>
      <c r="B463" s="140" t="s">
        <v>17</v>
      </c>
      <c r="C463" s="102">
        <v>0.67708333333333337</v>
      </c>
      <c r="D463" s="102">
        <v>0.75</v>
      </c>
      <c r="E463" s="124"/>
      <c r="F463" s="125"/>
      <c r="G463" s="125"/>
      <c r="H463" s="125" t="s">
        <v>104</v>
      </c>
      <c r="I463" s="125"/>
      <c r="J463" s="175">
        <f t="shared" si="31"/>
        <v>7.291666666666663E-2</v>
      </c>
      <c r="K463" s="89"/>
      <c r="L463" s="15"/>
    </row>
    <row r="464" spans="1:12" hidden="1" x14ac:dyDescent="0.3">
      <c r="A464" s="113">
        <v>46068</v>
      </c>
      <c r="B464" s="140" t="s">
        <v>17</v>
      </c>
      <c r="C464" s="102">
        <v>0.69791666666666663</v>
      </c>
      <c r="D464" s="102">
        <v>0.83333333333333337</v>
      </c>
      <c r="E464" s="124"/>
      <c r="F464" s="125"/>
      <c r="G464" s="125"/>
      <c r="H464" s="125" t="s">
        <v>103</v>
      </c>
      <c r="I464" s="125"/>
      <c r="J464" s="175">
        <f t="shared" si="31"/>
        <v>0.13541666666666674</v>
      </c>
      <c r="K464" s="86"/>
      <c r="L464" s="15"/>
    </row>
    <row r="465" spans="1:12" hidden="1" x14ac:dyDescent="0.3">
      <c r="A465" s="113">
        <v>46073</v>
      </c>
      <c r="B465" s="140" t="s">
        <v>12</v>
      </c>
      <c r="C465" s="102">
        <v>0.70833333333333337</v>
      </c>
      <c r="D465" s="102">
        <v>0.75</v>
      </c>
      <c r="E465" s="124"/>
      <c r="F465" s="125"/>
      <c r="G465" s="125"/>
      <c r="H465" s="125" t="s">
        <v>103</v>
      </c>
      <c r="I465" s="125"/>
      <c r="J465" s="175">
        <f t="shared" si="31"/>
        <v>4.166666666666663E-2</v>
      </c>
      <c r="K465" s="86"/>
      <c r="L465" s="15"/>
    </row>
    <row r="466" spans="1:12" hidden="1" x14ac:dyDescent="0.3">
      <c r="A466" s="113">
        <v>46073</v>
      </c>
      <c r="B466" s="140" t="s">
        <v>12</v>
      </c>
      <c r="C466" s="102">
        <v>0.70833333333333337</v>
      </c>
      <c r="D466" s="102">
        <v>0.91666666666666663</v>
      </c>
      <c r="E466" s="124"/>
      <c r="F466" s="125"/>
      <c r="G466" s="125"/>
      <c r="H466" s="125" t="s">
        <v>104</v>
      </c>
      <c r="I466" s="125"/>
      <c r="J466" s="175">
        <f t="shared" si="31"/>
        <v>0.20833333333333326</v>
      </c>
      <c r="K466" s="86"/>
      <c r="L466" s="22"/>
    </row>
    <row r="467" spans="1:12" x14ac:dyDescent="0.3">
      <c r="A467" s="113">
        <v>46073</v>
      </c>
      <c r="B467" s="140" t="s">
        <v>12</v>
      </c>
      <c r="C467" s="102">
        <v>0.70833333333333337</v>
      </c>
      <c r="D467" s="102">
        <v>0.80208333333333337</v>
      </c>
      <c r="E467" s="124"/>
      <c r="F467" s="125"/>
      <c r="G467" s="125"/>
      <c r="H467" s="125" t="s">
        <v>102</v>
      </c>
      <c r="I467" s="125"/>
      <c r="J467" s="175">
        <f t="shared" si="31"/>
        <v>9.375E-2</v>
      </c>
      <c r="K467" s="87"/>
      <c r="L467" s="15"/>
    </row>
    <row r="468" spans="1:12" hidden="1" x14ac:dyDescent="0.3">
      <c r="A468" s="113">
        <v>46074</v>
      </c>
      <c r="B468" s="140" t="s">
        <v>15</v>
      </c>
      <c r="C468" s="102">
        <v>0.33333333333333331</v>
      </c>
      <c r="D468" s="102">
        <v>0.70833333333333337</v>
      </c>
      <c r="E468" s="124"/>
      <c r="F468" s="125"/>
      <c r="G468" s="125"/>
      <c r="H468" s="125" t="s">
        <v>103</v>
      </c>
      <c r="I468" s="125"/>
      <c r="J468" s="175">
        <f t="shared" si="31"/>
        <v>0.37500000000000006</v>
      </c>
      <c r="K468" s="87"/>
      <c r="L468" s="15"/>
    </row>
    <row r="469" spans="1:12" x14ac:dyDescent="0.3">
      <c r="A469" s="113">
        <v>46074</v>
      </c>
      <c r="B469" s="140" t="s">
        <v>15</v>
      </c>
      <c r="C469" s="102">
        <v>0.33333333333333331</v>
      </c>
      <c r="D469" s="102">
        <v>0.80208333333333337</v>
      </c>
      <c r="E469" s="124"/>
      <c r="F469" s="125"/>
      <c r="G469" s="125"/>
      <c r="H469" s="125" t="s">
        <v>102</v>
      </c>
      <c r="I469" s="125"/>
      <c r="J469" s="175">
        <f t="shared" si="31"/>
        <v>0.46875000000000006</v>
      </c>
      <c r="K469" s="89"/>
      <c r="L469" s="15"/>
    </row>
    <row r="470" spans="1:12" hidden="1" x14ac:dyDescent="0.3">
      <c r="A470" s="113">
        <v>46074</v>
      </c>
      <c r="B470" s="140" t="s">
        <v>15</v>
      </c>
      <c r="C470" s="102">
        <v>0.33333333333333331</v>
      </c>
      <c r="D470" s="102">
        <v>0.91666666666666663</v>
      </c>
      <c r="E470" s="124"/>
      <c r="F470" s="125"/>
      <c r="G470" s="125"/>
      <c r="H470" s="125" t="s">
        <v>104</v>
      </c>
      <c r="I470" s="125"/>
      <c r="J470" s="175">
        <f t="shared" si="31"/>
        <v>0.58333333333333326</v>
      </c>
      <c r="K470" s="89"/>
      <c r="L470" s="15"/>
    </row>
    <row r="471" spans="1:12" s="1" customFormat="1" hidden="1" x14ac:dyDescent="0.3">
      <c r="A471" s="113">
        <v>46075</v>
      </c>
      <c r="B471" s="140" t="s">
        <v>15</v>
      </c>
      <c r="C471" s="102">
        <v>0.33333333333333331</v>
      </c>
      <c r="D471" s="102">
        <v>0.83333333333333337</v>
      </c>
      <c r="E471" s="124"/>
      <c r="F471" s="125"/>
      <c r="G471" s="125"/>
      <c r="H471" s="125" t="s">
        <v>103</v>
      </c>
      <c r="I471" s="125"/>
      <c r="J471" s="175">
        <f t="shared" si="31"/>
        <v>0.5</v>
      </c>
      <c r="K471" s="89"/>
      <c r="L471" s="15"/>
    </row>
    <row r="472" spans="1:12" x14ac:dyDescent="0.3">
      <c r="A472" s="113">
        <v>46075</v>
      </c>
      <c r="B472" s="140" t="s">
        <v>17</v>
      </c>
      <c r="C472" s="102">
        <v>0.33333333333333331</v>
      </c>
      <c r="D472" s="102">
        <v>0.83333333333333337</v>
      </c>
      <c r="E472" s="124"/>
      <c r="F472" s="125"/>
      <c r="G472" s="125"/>
      <c r="H472" s="125" t="s">
        <v>102</v>
      </c>
      <c r="I472" s="125"/>
      <c r="J472" s="175">
        <f t="shared" si="31"/>
        <v>0.5</v>
      </c>
      <c r="K472" s="89"/>
      <c r="L472" s="15"/>
    </row>
    <row r="473" spans="1:12" hidden="1" x14ac:dyDescent="0.3">
      <c r="A473" s="113">
        <v>46075</v>
      </c>
      <c r="B473" s="140" t="s">
        <v>17</v>
      </c>
      <c r="C473" s="102">
        <v>0.33333333333333331</v>
      </c>
      <c r="D473" s="102">
        <v>0.53125</v>
      </c>
      <c r="E473" s="124"/>
      <c r="F473" s="125"/>
      <c r="G473" s="125"/>
      <c r="H473" s="125" t="s">
        <v>104</v>
      </c>
      <c r="I473" s="125"/>
      <c r="J473" s="175">
        <f t="shared" si="31"/>
        <v>0.19791666666666669</v>
      </c>
      <c r="K473" s="89"/>
      <c r="L473" s="15"/>
    </row>
    <row r="474" spans="1:12" hidden="1" x14ac:dyDescent="0.3">
      <c r="A474" s="113">
        <v>46075</v>
      </c>
      <c r="B474" s="140" t="s">
        <v>17</v>
      </c>
      <c r="C474" s="102">
        <v>0.67708333333333337</v>
      </c>
      <c r="D474" s="102">
        <v>0.75</v>
      </c>
      <c r="E474" s="124"/>
      <c r="F474" s="125"/>
      <c r="G474" s="125"/>
      <c r="H474" s="125" t="s">
        <v>104</v>
      </c>
      <c r="I474" s="125"/>
      <c r="J474" s="175">
        <f t="shared" si="31"/>
        <v>7.291666666666663E-2</v>
      </c>
      <c r="K474" s="11"/>
      <c r="L474" s="11"/>
    </row>
    <row r="475" spans="1:12" hidden="1" x14ac:dyDescent="0.3">
      <c r="A475" s="113">
        <v>46080</v>
      </c>
      <c r="B475" s="140" t="s">
        <v>12</v>
      </c>
      <c r="C475" s="102">
        <v>0.70833333333333337</v>
      </c>
      <c r="D475" s="102">
        <v>0.91666666666666663</v>
      </c>
      <c r="E475" s="124"/>
      <c r="F475" s="125"/>
      <c r="G475" s="125"/>
      <c r="H475" s="125" t="s">
        <v>104</v>
      </c>
      <c r="I475" s="125"/>
      <c r="J475" s="175">
        <f t="shared" si="31"/>
        <v>0.20833333333333326</v>
      </c>
      <c r="K475" s="11"/>
      <c r="L475" s="11"/>
    </row>
    <row r="476" spans="1:12" x14ac:dyDescent="0.3">
      <c r="A476" s="113">
        <v>46080</v>
      </c>
      <c r="B476" s="140" t="s">
        <v>12</v>
      </c>
      <c r="C476" s="102">
        <v>0.70833333333333337</v>
      </c>
      <c r="D476" s="102">
        <v>0.80208333333333337</v>
      </c>
      <c r="E476" s="124"/>
      <c r="F476" s="125"/>
      <c r="G476" s="125"/>
      <c r="H476" s="125" t="s">
        <v>102</v>
      </c>
      <c r="I476" s="125"/>
      <c r="J476" s="175">
        <f t="shared" si="31"/>
        <v>9.375E-2</v>
      </c>
      <c r="K476" s="11"/>
      <c r="L476" s="11"/>
    </row>
    <row r="477" spans="1:12" hidden="1" x14ac:dyDescent="0.3">
      <c r="A477" s="113">
        <v>46080</v>
      </c>
      <c r="B477" s="140" t="s">
        <v>12</v>
      </c>
      <c r="C477" s="102">
        <v>0.70833333333333337</v>
      </c>
      <c r="D477" s="102">
        <v>0.75</v>
      </c>
      <c r="E477" s="124"/>
      <c r="F477" s="125"/>
      <c r="G477" s="125"/>
      <c r="H477" s="125" t="s">
        <v>103</v>
      </c>
      <c r="I477" s="125"/>
      <c r="J477" s="175">
        <f t="shared" si="31"/>
        <v>4.166666666666663E-2</v>
      </c>
      <c r="K477" s="11"/>
      <c r="L477" s="11"/>
    </row>
    <row r="478" spans="1:12" hidden="1" x14ac:dyDescent="0.3">
      <c r="A478" s="113">
        <v>46081</v>
      </c>
      <c r="B478" s="140" t="s">
        <v>15</v>
      </c>
      <c r="C478" s="102">
        <v>0.33333333333333331</v>
      </c>
      <c r="D478" s="102">
        <v>0.91666666666666663</v>
      </c>
      <c r="E478" s="124"/>
      <c r="F478" s="125"/>
      <c r="G478" s="125"/>
      <c r="H478" s="125" t="s">
        <v>104</v>
      </c>
      <c r="I478" s="125"/>
      <c r="J478" s="175">
        <f t="shared" si="31"/>
        <v>0.58333333333333326</v>
      </c>
      <c r="K478" s="11"/>
      <c r="L478" s="11"/>
    </row>
    <row r="479" spans="1:12" x14ac:dyDescent="0.3">
      <c r="A479" s="113">
        <v>46081</v>
      </c>
      <c r="B479" s="140" t="s">
        <v>15</v>
      </c>
      <c r="C479" s="102">
        <v>0.33333333333333331</v>
      </c>
      <c r="D479" s="102">
        <v>0.80208333333333337</v>
      </c>
      <c r="E479" s="124"/>
      <c r="F479" s="125"/>
      <c r="G479" s="125"/>
      <c r="H479" s="125" t="s">
        <v>102</v>
      </c>
      <c r="I479" s="125"/>
      <c r="J479" s="175">
        <f t="shared" si="31"/>
        <v>0.46875000000000006</v>
      </c>
      <c r="K479" s="11"/>
      <c r="L479" s="11"/>
    </row>
    <row r="480" spans="1:12" hidden="1" x14ac:dyDescent="0.3">
      <c r="A480" s="113">
        <v>46081</v>
      </c>
      <c r="B480" s="140" t="s">
        <v>15</v>
      </c>
      <c r="C480" s="102">
        <v>0.33333333333333331</v>
      </c>
      <c r="D480" s="102">
        <v>0.70833333333333337</v>
      </c>
      <c r="E480" s="124"/>
      <c r="F480" s="125"/>
      <c r="G480" s="125"/>
      <c r="H480" s="125" t="s">
        <v>103</v>
      </c>
      <c r="I480" s="125"/>
      <c r="J480" s="175">
        <f t="shared" si="31"/>
        <v>0.37500000000000006</v>
      </c>
      <c r="K480" s="11"/>
      <c r="L480" s="11"/>
    </row>
    <row r="481" spans="1:10" x14ac:dyDescent="0.3">
      <c r="A481" s="120"/>
      <c r="B481" s="108"/>
      <c r="C481" s="108"/>
      <c r="D481" s="108"/>
      <c r="E481" s="120"/>
      <c r="F481" s="108"/>
      <c r="G481" s="108"/>
      <c r="H481" s="108"/>
      <c r="I481" s="108"/>
      <c r="J481" s="178"/>
    </row>
  </sheetData>
  <autoFilter ref="A1:L480" xr:uid="{89A6FBC1-256A-4AE3-A605-49FB7311E8CE}">
    <filterColumn colId="7">
      <filters>
        <filter val="Max"/>
        <filter val="Max McLean"/>
      </filters>
    </filterColumn>
    <sortState xmlns:xlrd2="http://schemas.microsoft.com/office/spreadsheetml/2017/richdata2" ref="A2:L480">
      <sortCondition ref="A1:A480"/>
    </sortState>
  </autoFilter>
  <pageMargins left="0.7" right="0.7" top="0.75" bottom="0.75" header="0.3" footer="0.3"/>
  <pageSetup fitToHeight="0" orientation="landscape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5DAB18-3EFA-40FE-8FF3-04CF4F2B2DB2}">
  <sheetPr filterMode="1"/>
  <dimension ref="A1:L670"/>
  <sheetViews>
    <sheetView zoomScaleNormal="100" workbookViewId="0">
      <selection activeCell="C399" sqref="C399"/>
    </sheetView>
  </sheetViews>
  <sheetFormatPr defaultRowHeight="14.4" x14ac:dyDescent="0.3"/>
  <cols>
    <col min="1" max="1" width="13.44140625" style="111" customWidth="1"/>
    <col min="2" max="2" width="9.44140625" style="146" customWidth="1"/>
    <col min="3" max="3" width="11.77734375" style="5" customWidth="1"/>
    <col min="4" max="4" width="14.21875" style="5" customWidth="1"/>
    <col min="5" max="5" width="20" style="14" customWidth="1"/>
    <col min="6" max="6" width="13" style="5" customWidth="1"/>
    <col min="7" max="7" width="19" style="5" customWidth="1"/>
    <col min="8" max="8" width="24.21875" style="5" customWidth="1"/>
    <col min="9" max="9" width="26.5546875" style="5" customWidth="1"/>
    <col min="10" max="10" width="11.5546875" style="7" customWidth="1"/>
    <col min="11" max="11" width="34" style="7" customWidth="1"/>
    <col min="12" max="12" width="36" style="6" hidden="1" customWidth="1"/>
  </cols>
  <sheetData>
    <row r="1" spans="1:12" x14ac:dyDescent="0.3">
      <c r="A1" s="110" t="s">
        <v>0</v>
      </c>
      <c r="B1" s="27" t="s">
        <v>1</v>
      </c>
      <c r="C1" s="28" t="s">
        <v>2</v>
      </c>
      <c r="D1" s="28" t="s">
        <v>3</v>
      </c>
      <c r="E1" s="30" t="s">
        <v>4</v>
      </c>
      <c r="F1" s="27" t="s">
        <v>5</v>
      </c>
      <c r="G1" s="27" t="s">
        <v>6</v>
      </c>
      <c r="H1" s="28" t="s">
        <v>7</v>
      </c>
      <c r="I1" s="28" t="s">
        <v>101</v>
      </c>
      <c r="J1" s="57" t="s">
        <v>8</v>
      </c>
      <c r="K1" s="34" t="s">
        <v>9</v>
      </c>
      <c r="L1" s="29"/>
    </row>
    <row r="2" spans="1:12" hidden="1" x14ac:dyDescent="0.3">
      <c r="A2" s="113">
        <v>45933</v>
      </c>
      <c r="B2" s="140" t="s">
        <v>12</v>
      </c>
      <c r="C2" s="102">
        <v>0.70833333333333337</v>
      </c>
      <c r="D2" s="102">
        <v>0.75</v>
      </c>
      <c r="E2" s="124"/>
      <c r="F2" s="125" t="s">
        <v>16</v>
      </c>
      <c r="G2" s="125"/>
      <c r="H2" s="125" t="s">
        <v>102</v>
      </c>
      <c r="I2" s="125" t="s">
        <v>135</v>
      </c>
      <c r="J2" s="175">
        <f t="shared" ref="J2:J18" si="0">+D2-C2</f>
        <v>4.166666666666663E-2</v>
      </c>
      <c r="K2" s="86"/>
      <c r="L2" s="29"/>
    </row>
    <row r="3" spans="1:12" hidden="1" x14ac:dyDescent="0.3">
      <c r="A3" s="113">
        <v>45933</v>
      </c>
      <c r="B3" s="140" t="s">
        <v>12</v>
      </c>
      <c r="C3" s="102">
        <v>0.76041666666666663</v>
      </c>
      <c r="D3" s="102">
        <v>0.80208333333333337</v>
      </c>
      <c r="E3" s="124"/>
      <c r="F3" s="125" t="s">
        <v>16</v>
      </c>
      <c r="G3" s="125"/>
      <c r="H3" s="125" t="s">
        <v>102</v>
      </c>
      <c r="I3" s="125" t="s">
        <v>135</v>
      </c>
      <c r="J3" s="175">
        <f t="shared" si="0"/>
        <v>4.1666666666666741E-2</v>
      </c>
      <c r="K3" s="86"/>
      <c r="L3" s="29"/>
    </row>
    <row r="4" spans="1:12" hidden="1" x14ac:dyDescent="0.3">
      <c r="A4" s="113">
        <v>45933</v>
      </c>
      <c r="B4" s="140" t="s">
        <v>12</v>
      </c>
      <c r="C4" s="102">
        <v>0.70833333333333337</v>
      </c>
      <c r="D4" s="102">
        <v>0.75</v>
      </c>
      <c r="E4" s="124"/>
      <c r="F4" s="125" t="s">
        <v>16</v>
      </c>
      <c r="G4" s="125"/>
      <c r="H4" s="125" t="s">
        <v>103</v>
      </c>
      <c r="I4" s="125" t="s">
        <v>135</v>
      </c>
      <c r="J4" s="175">
        <f t="shared" si="0"/>
        <v>4.166666666666663E-2</v>
      </c>
      <c r="K4" s="86"/>
      <c r="L4" s="29"/>
    </row>
    <row r="5" spans="1:12" hidden="1" x14ac:dyDescent="0.3">
      <c r="A5" s="113">
        <v>45933</v>
      </c>
      <c r="B5" s="140" t="s">
        <v>12</v>
      </c>
      <c r="C5" s="102">
        <v>0.70833333333333337</v>
      </c>
      <c r="D5" s="102">
        <v>0.75</v>
      </c>
      <c r="E5" s="124"/>
      <c r="F5" s="125" t="s">
        <v>16</v>
      </c>
      <c r="G5" s="125"/>
      <c r="H5" s="125" t="s">
        <v>104</v>
      </c>
      <c r="I5" s="125" t="s">
        <v>135</v>
      </c>
      <c r="J5" s="175">
        <f t="shared" si="0"/>
        <v>4.166666666666663E-2</v>
      </c>
      <c r="K5" s="86"/>
      <c r="L5" s="29"/>
    </row>
    <row r="6" spans="1:12" hidden="1" x14ac:dyDescent="0.3">
      <c r="A6" s="157">
        <v>45933</v>
      </c>
      <c r="B6" s="158" t="s">
        <v>12</v>
      </c>
      <c r="C6" s="159">
        <v>0.76041666666666663</v>
      </c>
      <c r="D6" s="159">
        <v>0.85416666666666663</v>
      </c>
      <c r="E6" s="160"/>
      <c r="F6" s="161" t="s">
        <v>20</v>
      </c>
      <c r="G6" s="161"/>
      <c r="H6" s="161" t="s">
        <v>104</v>
      </c>
      <c r="I6" s="161"/>
      <c r="J6" s="177">
        <f t="shared" si="0"/>
        <v>9.375E-2</v>
      </c>
      <c r="K6" s="86"/>
      <c r="L6" s="29"/>
    </row>
    <row r="7" spans="1:12" hidden="1" x14ac:dyDescent="0.3">
      <c r="A7" s="113">
        <v>45933</v>
      </c>
      <c r="B7" s="140" t="s">
        <v>12</v>
      </c>
      <c r="C7" s="102">
        <v>0.86458333333333337</v>
      </c>
      <c r="D7" s="102">
        <v>0.91666666666666663</v>
      </c>
      <c r="E7" s="124"/>
      <c r="F7" s="125" t="s">
        <v>16</v>
      </c>
      <c r="G7" s="125"/>
      <c r="H7" s="125" t="s">
        <v>104</v>
      </c>
      <c r="I7" s="125"/>
      <c r="J7" s="175">
        <f t="shared" si="0"/>
        <v>5.2083333333333259E-2</v>
      </c>
      <c r="K7" s="86"/>
      <c r="L7" s="29"/>
    </row>
    <row r="8" spans="1:12" hidden="1" x14ac:dyDescent="0.3">
      <c r="A8" s="241">
        <v>45934</v>
      </c>
      <c r="B8" s="242" t="s">
        <v>15</v>
      </c>
      <c r="C8" s="243">
        <v>0.33333333333333331</v>
      </c>
      <c r="D8" s="243">
        <v>0.375</v>
      </c>
      <c r="E8" s="244"/>
      <c r="F8" s="245" t="s">
        <v>16</v>
      </c>
      <c r="G8" s="245"/>
      <c r="H8" s="245" t="s">
        <v>102</v>
      </c>
      <c r="I8" s="245"/>
      <c r="J8" s="246">
        <f t="shared" si="0"/>
        <v>4.1666666666666685E-2</v>
      </c>
      <c r="K8" s="246"/>
      <c r="L8" s="29"/>
    </row>
    <row r="9" spans="1:12" hidden="1" x14ac:dyDescent="0.3">
      <c r="A9" s="247">
        <v>45934</v>
      </c>
      <c r="B9" s="248" t="s">
        <v>15</v>
      </c>
      <c r="C9" s="249">
        <v>0.39583333333333331</v>
      </c>
      <c r="D9" s="249">
        <v>0.47916666666666669</v>
      </c>
      <c r="E9" s="250"/>
      <c r="F9" s="251" t="s">
        <v>19</v>
      </c>
      <c r="G9" s="251"/>
      <c r="H9" s="251" t="s">
        <v>102</v>
      </c>
      <c r="I9" s="251"/>
      <c r="J9" s="252">
        <f t="shared" si="0"/>
        <v>8.333333333333337E-2</v>
      </c>
      <c r="K9" s="246"/>
      <c r="L9" s="29"/>
    </row>
    <row r="10" spans="1:12" hidden="1" x14ac:dyDescent="0.3">
      <c r="A10" s="247">
        <v>45934</v>
      </c>
      <c r="B10" s="248" t="s">
        <v>15</v>
      </c>
      <c r="C10" s="249">
        <v>0.48958333333333331</v>
      </c>
      <c r="D10" s="249">
        <v>0.57291666666666663</v>
      </c>
      <c r="E10" s="250"/>
      <c r="F10" s="251" t="s">
        <v>19</v>
      </c>
      <c r="G10" s="251"/>
      <c r="H10" s="251" t="s">
        <v>102</v>
      </c>
      <c r="I10" s="251"/>
      <c r="J10" s="252">
        <f t="shared" si="0"/>
        <v>8.3333333333333315E-2</v>
      </c>
      <c r="K10" s="246"/>
      <c r="L10" s="29"/>
    </row>
    <row r="11" spans="1:12" hidden="1" x14ac:dyDescent="0.3">
      <c r="A11" s="247">
        <v>45934</v>
      </c>
      <c r="B11" s="248" t="s">
        <v>15</v>
      </c>
      <c r="C11" s="249">
        <v>0.58333333333333337</v>
      </c>
      <c r="D11" s="249">
        <v>0.67708333333333337</v>
      </c>
      <c r="E11" s="250"/>
      <c r="F11" s="251" t="s">
        <v>19</v>
      </c>
      <c r="G11" s="251"/>
      <c r="H11" s="251" t="s">
        <v>102</v>
      </c>
      <c r="I11" s="251"/>
      <c r="J11" s="252">
        <f t="shared" si="0"/>
        <v>9.375E-2</v>
      </c>
      <c r="K11" s="246"/>
      <c r="L11" s="29"/>
    </row>
    <row r="12" spans="1:12" hidden="1" x14ac:dyDescent="0.3">
      <c r="A12" s="247">
        <v>45934</v>
      </c>
      <c r="B12" s="248" t="s">
        <v>15</v>
      </c>
      <c r="C12" s="249">
        <v>0.70833333333333337</v>
      </c>
      <c r="D12" s="249">
        <v>0.80208333333333337</v>
      </c>
      <c r="E12" s="250"/>
      <c r="F12" s="251" t="s">
        <v>19</v>
      </c>
      <c r="G12" s="251"/>
      <c r="H12" s="251" t="s">
        <v>102</v>
      </c>
      <c r="I12" s="251"/>
      <c r="J12" s="252">
        <f t="shared" si="0"/>
        <v>9.375E-2</v>
      </c>
      <c r="K12" s="246"/>
      <c r="L12" s="29"/>
    </row>
    <row r="13" spans="1:12" hidden="1" x14ac:dyDescent="0.3">
      <c r="A13" s="234">
        <v>45934</v>
      </c>
      <c r="B13" s="235" t="s">
        <v>15</v>
      </c>
      <c r="C13" s="236">
        <v>0.34375</v>
      </c>
      <c r="D13" s="236">
        <v>0.38541666666666669</v>
      </c>
      <c r="E13" s="237"/>
      <c r="F13" s="238" t="s">
        <v>16</v>
      </c>
      <c r="G13" s="238"/>
      <c r="H13" s="238" t="s">
        <v>103</v>
      </c>
      <c r="I13" s="238"/>
      <c r="J13" s="239">
        <f t="shared" si="0"/>
        <v>4.1666666666666685E-2</v>
      </c>
      <c r="K13" s="240"/>
      <c r="L13" s="29"/>
    </row>
    <row r="14" spans="1:12" hidden="1" x14ac:dyDescent="0.3">
      <c r="A14" s="234">
        <v>45934</v>
      </c>
      <c r="B14" s="235" t="s">
        <v>15</v>
      </c>
      <c r="C14" s="236">
        <v>0.39583333333333331</v>
      </c>
      <c r="D14" s="236">
        <v>0.47916666666666669</v>
      </c>
      <c r="E14" s="237"/>
      <c r="F14" s="238" t="s">
        <v>19</v>
      </c>
      <c r="G14" s="238"/>
      <c r="H14" s="238" t="s">
        <v>103</v>
      </c>
      <c r="I14" s="238"/>
      <c r="J14" s="239">
        <f t="shared" si="0"/>
        <v>8.333333333333337E-2</v>
      </c>
      <c r="K14" s="240"/>
      <c r="L14" s="29"/>
    </row>
    <row r="15" spans="1:12" hidden="1" x14ac:dyDescent="0.3">
      <c r="A15" s="234">
        <v>45934</v>
      </c>
      <c r="B15" s="235" t="s">
        <v>15</v>
      </c>
      <c r="C15" s="236">
        <v>0.48958333333333331</v>
      </c>
      <c r="D15" s="236">
        <v>0.57291666666666663</v>
      </c>
      <c r="E15" s="237"/>
      <c r="F15" s="238" t="s">
        <v>19</v>
      </c>
      <c r="G15" s="238"/>
      <c r="H15" s="238" t="s">
        <v>103</v>
      </c>
      <c r="I15" s="238"/>
      <c r="J15" s="239">
        <f t="shared" si="0"/>
        <v>8.3333333333333315E-2</v>
      </c>
      <c r="K15" s="240"/>
      <c r="L15" s="29"/>
    </row>
    <row r="16" spans="1:12" hidden="1" x14ac:dyDescent="0.3">
      <c r="A16" s="234">
        <v>45934</v>
      </c>
      <c r="B16" s="235" t="s">
        <v>15</v>
      </c>
      <c r="C16" s="236">
        <v>0.58333333333333337</v>
      </c>
      <c r="D16" s="236">
        <v>0.66666666666666663</v>
      </c>
      <c r="E16" s="237"/>
      <c r="F16" s="238" t="s">
        <v>19</v>
      </c>
      <c r="G16" s="238"/>
      <c r="H16" s="238" t="s">
        <v>103</v>
      </c>
      <c r="I16" s="238"/>
      <c r="J16" s="239">
        <f t="shared" si="0"/>
        <v>8.3333333333333259E-2</v>
      </c>
      <c r="K16" s="240"/>
      <c r="L16" s="29"/>
    </row>
    <row r="17" spans="1:12" hidden="1" x14ac:dyDescent="0.3">
      <c r="A17" s="234">
        <v>45934</v>
      </c>
      <c r="B17" s="235" t="s">
        <v>15</v>
      </c>
      <c r="C17" s="236">
        <v>0.67708333333333337</v>
      </c>
      <c r="D17" s="236">
        <v>0.70833333333333337</v>
      </c>
      <c r="E17" s="237"/>
      <c r="F17" s="238" t="s">
        <v>118</v>
      </c>
      <c r="G17" s="238"/>
      <c r="H17" s="238" t="s">
        <v>103</v>
      </c>
      <c r="I17" s="238"/>
      <c r="J17" s="239">
        <f t="shared" si="0"/>
        <v>3.125E-2</v>
      </c>
      <c r="K17" s="240"/>
      <c r="L17" s="29"/>
    </row>
    <row r="18" spans="1:12" hidden="1" x14ac:dyDescent="0.3">
      <c r="A18" s="228">
        <v>45934</v>
      </c>
      <c r="B18" s="229" t="s">
        <v>15</v>
      </c>
      <c r="C18" s="230">
        <v>0.33333333333333331</v>
      </c>
      <c r="D18" s="230">
        <v>0.375</v>
      </c>
      <c r="E18" s="231"/>
      <c r="F18" s="232" t="s">
        <v>16</v>
      </c>
      <c r="G18" s="232" t="s">
        <v>124</v>
      </c>
      <c r="H18" s="232" t="s">
        <v>104</v>
      </c>
      <c r="I18" s="232"/>
      <c r="J18" s="233">
        <f t="shared" si="0"/>
        <v>4.1666666666666685E-2</v>
      </c>
      <c r="K18" s="86"/>
      <c r="L18" s="29"/>
    </row>
    <row r="19" spans="1:12" hidden="1" x14ac:dyDescent="0.3">
      <c r="A19" s="228">
        <v>45934</v>
      </c>
      <c r="B19" s="229" t="s">
        <v>15</v>
      </c>
      <c r="C19" s="230">
        <v>0.38541666666666669</v>
      </c>
      <c r="D19" s="230">
        <v>0.42708333333333331</v>
      </c>
      <c r="E19" s="231"/>
      <c r="F19" s="232" t="s">
        <v>16</v>
      </c>
      <c r="G19" s="232" t="s">
        <v>117</v>
      </c>
      <c r="H19" s="232" t="s">
        <v>104</v>
      </c>
      <c r="I19" s="232"/>
      <c r="J19" s="233">
        <f t="shared" ref="J19:J39" si="1">+D19-C19</f>
        <v>4.166666666666663E-2</v>
      </c>
      <c r="K19" s="86"/>
      <c r="L19" s="29"/>
    </row>
    <row r="20" spans="1:12" hidden="1" x14ac:dyDescent="0.3">
      <c r="A20" s="222">
        <v>45934</v>
      </c>
      <c r="B20" s="223" t="s">
        <v>15</v>
      </c>
      <c r="C20" s="224">
        <v>0.4375</v>
      </c>
      <c r="D20" s="224">
        <v>0.52083333333333337</v>
      </c>
      <c r="E20" s="225"/>
      <c r="F20" s="226" t="s">
        <v>19</v>
      </c>
      <c r="G20" s="226"/>
      <c r="H20" s="226" t="s">
        <v>104</v>
      </c>
      <c r="I20" s="226"/>
      <c r="J20" s="227">
        <f t="shared" si="1"/>
        <v>8.333333333333337E-2</v>
      </c>
      <c r="K20" s="162"/>
      <c r="L20" s="29"/>
    </row>
    <row r="21" spans="1:12" hidden="1" x14ac:dyDescent="0.3">
      <c r="A21" s="222">
        <v>45934</v>
      </c>
      <c r="B21" s="223" t="s">
        <v>15</v>
      </c>
      <c r="C21" s="224">
        <v>0.53125</v>
      </c>
      <c r="D21" s="224">
        <v>0.61458333333333337</v>
      </c>
      <c r="E21" s="225"/>
      <c r="F21" s="226" t="s">
        <v>19</v>
      </c>
      <c r="G21" s="226"/>
      <c r="H21" s="226" t="s">
        <v>104</v>
      </c>
      <c r="I21" s="226"/>
      <c r="J21" s="227">
        <f t="shared" si="1"/>
        <v>8.333333333333337E-2</v>
      </c>
      <c r="K21" s="162"/>
      <c r="L21" s="29"/>
    </row>
    <row r="22" spans="1:12" hidden="1" x14ac:dyDescent="0.3">
      <c r="A22" s="222">
        <v>45934</v>
      </c>
      <c r="B22" s="223" t="s">
        <v>15</v>
      </c>
      <c r="C22" s="224">
        <v>0.625</v>
      </c>
      <c r="D22" s="224">
        <v>0.69791666666666663</v>
      </c>
      <c r="E22" s="225"/>
      <c r="F22" s="226" t="s">
        <v>19</v>
      </c>
      <c r="G22" s="226"/>
      <c r="H22" s="226" t="s">
        <v>104</v>
      </c>
      <c r="I22" s="226"/>
      <c r="J22" s="227">
        <f t="shared" si="1"/>
        <v>7.291666666666663E-2</v>
      </c>
      <c r="K22" s="162"/>
      <c r="L22" s="29"/>
    </row>
    <row r="23" spans="1:12" hidden="1" x14ac:dyDescent="0.3">
      <c r="A23" s="222">
        <v>45934</v>
      </c>
      <c r="B23" s="223" t="s">
        <v>15</v>
      </c>
      <c r="C23" s="224">
        <v>0.70833333333333337</v>
      </c>
      <c r="D23" s="224">
        <v>0.80208333333333337</v>
      </c>
      <c r="E23" s="225"/>
      <c r="F23" s="226" t="s">
        <v>19</v>
      </c>
      <c r="G23" s="226"/>
      <c r="H23" s="226" t="s">
        <v>104</v>
      </c>
      <c r="I23" s="226"/>
      <c r="J23" s="227">
        <f t="shared" si="1"/>
        <v>9.375E-2</v>
      </c>
      <c r="K23" s="162"/>
      <c r="L23" s="29"/>
    </row>
    <row r="24" spans="1:12" hidden="1" x14ac:dyDescent="0.3">
      <c r="A24" s="222">
        <v>45934</v>
      </c>
      <c r="B24" s="223" t="s">
        <v>15</v>
      </c>
      <c r="C24" s="224">
        <v>0.8125</v>
      </c>
      <c r="D24" s="224">
        <v>0.91666666666666663</v>
      </c>
      <c r="E24" s="225"/>
      <c r="F24" s="226" t="s">
        <v>19</v>
      </c>
      <c r="G24" s="226"/>
      <c r="H24" s="226" t="s">
        <v>104</v>
      </c>
      <c r="I24" s="226"/>
      <c r="J24" s="227">
        <f t="shared" si="1"/>
        <v>0.10416666666666663</v>
      </c>
      <c r="K24" s="162"/>
      <c r="L24" s="29"/>
    </row>
    <row r="25" spans="1:12" hidden="1" x14ac:dyDescent="0.3">
      <c r="A25" s="157">
        <v>45935</v>
      </c>
      <c r="B25" s="158" t="s">
        <v>17</v>
      </c>
      <c r="C25" s="159">
        <v>0.35416666666666669</v>
      </c>
      <c r="D25" s="159">
        <v>0.41666666666666669</v>
      </c>
      <c r="E25" s="161"/>
      <c r="F25" s="161" t="s">
        <v>19</v>
      </c>
      <c r="G25" s="161"/>
      <c r="H25" s="161" t="s">
        <v>102</v>
      </c>
      <c r="I25" s="161" t="s">
        <v>11</v>
      </c>
      <c r="J25" s="162">
        <f t="shared" si="1"/>
        <v>6.25E-2</v>
      </c>
      <c r="K25" s="162"/>
      <c r="L25" s="29"/>
    </row>
    <row r="26" spans="1:12" hidden="1" x14ac:dyDescent="0.3">
      <c r="A26" s="157">
        <v>45935</v>
      </c>
      <c r="B26" s="158" t="s">
        <v>17</v>
      </c>
      <c r="C26" s="159">
        <v>0.42708333333333331</v>
      </c>
      <c r="D26" s="159">
        <v>0.51041666666666663</v>
      </c>
      <c r="E26" s="161"/>
      <c r="F26" s="161" t="s">
        <v>19</v>
      </c>
      <c r="G26" s="161"/>
      <c r="H26" s="161" t="s">
        <v>102</v>
      </c>
      <c r="I26" s="161" t="s">
        <v>11</v>
      </c>
      <c r="J26" s="162">
        <f t="shared" si="1"/>
        <v>8.3333333333333315E-2</v>
      </c>
      <c r="K26" s="162"/>
      <c r="L26" s="29"/>
    </row>
    <row r="27" spans="1:12" hidden="1" x14ac:dyDescent="0.3">
      <c r="A27" s="157">
        <v>45935</v>
      </c>
      <c r="B27" s="158" t="s">
        <v>17</v>
      </c>
      <c r="C27" s="159">
        <v>0.52083333333333337</v>
      </c>
      <c r="D27" s="159">
        <v>0.61458333333333337</v>
      </c>
      <c r="E27" s="160"/>
      <c r="F27" s="161" t="s">
        <v>110</v>
      </c>
      <c r="G27" s="161" t="s">
        <v>11</v>
      </c>
      <c r="H27" s="161" t="s">
        <v>102</v>
      </c>
      <c r="I27" s="161" t="s">
        <v>11</v>
      </c>
      <c r="J27" s="162">
        <f t="shared" si="1"/>
        <v>9.375E-2</v>
      </c>
      <c r="K27" s="162"/>
      <c r="L27" s="29"/>
    </row>
    <row r="28" spans="1:12" hidden="1" x14ac:dyDescent="0.3">
      <c r="A28" s="157">
        <v>45935</v>
      </c>
      <c r="B28" s="158" t="s">
        <v>17</v>
      </c>
      <c r="C28" s="159">
        <v>0.625</v>
      </c>
      <c r="D28" s="159">
        <v>0.71875</v>
      </c>
      <c r="E28" s="161"/>
      <c r="F28" s="161" t="s">
        <v>19</v>
      </c>
      <c r="G28" s="161"/>
      <c r="H28" s="161" t="s">
        <v>102</v>
      </c>
      <c r="I28" s="161" t="s">
        <v>11</v>
      </c>
      <c r="J28" s="162">
        <f t="shared" si="1"/>
        <v>9.375E-2</v>
      </c>
      <c r="K28" s="162"/>
      <c r="L28" s="29"/>
    </row>
    <row r="29" spans="1:12" hidden="1" x14ac:dyDescent="0.3">
      <c r="A29" s="157">
        <v>45935</v>
      </c>
      <c r="B29" s="158" t="s">
        <v>17</v>
      </c>
      <c r="C29" s="159">
        <v>0.72916666666666663</v>
      </c>
      <c r="D29" s="159">
        <v>0.82291666666666663</v>
      </c>
      <c r="E29" s="161"/>
      <c r="F29" s="161" t="s">
        <v>19</v>
      </c>
      <c r="G29" s="161"/>
      <c r="H29" s="161" t="s">
        <v>102</v>
      </c>
      <c r="I29" s="161" t="s">
        <v>11</v>
      </c>
      <c r="J29" s="162">
        <f t="shared" si="1"/>
        <v>9.375E-2</v>
      </c>
      <c r="K29" s="162"/>
      <c r="L29" s="29"/>
    </row>
    <row r="30" spans="1:12" hidden="1" x14ac:dyDescent="0.3">
      <c r="A30" s="210">
        <v>45935</v>
      </c>
      <c r="B30" s="211" t="s">
        <v>17</v>
      </c>
      <c r="C30" s="212">
        <v>0.33333333333333331</v>
      </c>
      <c r="D30" s="212">
        <v>0.375</v>
      </c>
      <c r="E30" s="213"/>
      <c r="F30" s="214" t="s">
        <v>16</v>
      </c>
      <c r="G30" s="214" t="s">
        <v>10</v>
      </c>
      <c r="H30" s="214" t="s">
        <v>104</v>
      </c>
      <c r="I30" s="214"/>
      <c r="J30" s="215">
        <f t="shared" si="1"/>
        <v>4.1666666666666685E-2</v>
      </c>
      <c r="K30" s="86"/>
      <c r="L30" s="29"/>
    </row>
    <row r="31" spans="1:12" hidden="1" x14ac:dyDescent="0.3">
      <c r="A31" s="210">
        <v>45935</v>
      </c>
      <c r="B31" s="211" t="s">
        <v>17</v>
      </c>
      <c r="C31" s="212">
        <v>0.38541666666666669</v>
      </c>
      <c r="D31" s="212">
        <v>0.42708333333333331</v>
      </c>
      <c r="E31" s="213"/>
      <c r="F31" s="214" t="s">
        <v>16</v>
      </c>
      <c r="G31" s="214" t="s">
        <v>10</v>
      </c>
      <c r="H31" s="214" t="s">
        <v>104</v>
      </c>
      <c r="I31" s="214"/>
      <c r="J31" s="215">
        <f t="shared" si="1"/>
        <v>4.166666666666663E-2</v>
      </c>
      <c r="K31" s="86"/>
      <c r="L31" s="29"/>
    </row>
    <row r="32" spans="1:12" hidden="1" x14ac:dyDescent="0.3">
      <c r="A32" s="210">
        <v>45935</v>
      </c>
      <c r="B32" s="211" t="s">
        <v>17</v>
      </c>
      <c r="C32" s="212">
        <v>0.4375</v>
      </c>
      <c r="D32" s="212">
        <v>0.47916666666666669</v>
      </c>
      <c r="E32" s="213"/>
      <c r="F32" s="214" t="s">
        <v>16</v>
      </c>
      <c r="G32" s="214" t="s">
        <v>10</v>
      </c>
      <c r="H32" s="214" t="s">
        <v>104</v>
      </c>
      <c r="I32" s="214"/>
      <c r="J32" s="215">
        <f t="shared" si="1"/>
        <v>4.1666666666666685E-2</v>
      </c>
      <c r="K32" s="86"/>
      <c r="L32" s="29"/>
    </row>
    <row r="33" spans="1:12" hidden="1" x14ac:dyDescent="0.3">
      <c r="A33" s="210">
        <v>45935</v>
      </c>
      <c r="B33" s="211" t="s">
        <v>17</v>
      </c>
      <c r="C33" s="212">
        <v>0.48958333333333331</v>
      </c>
      <c r="D33" s="212">
        <v>0.53125</v>
      </c>
      <c r="E33" s="213"/>
      <c r="F33" s="214" t="s">
        <v>16</v>
      </c>
      <c r="G33" s="214" t="s">
        <v>10</v>
      </c>
      <c r="H33" s="214" t="s">
        <v>104</v>
      </c>
      <c r="I33" s="214"/>
      <c r="J33" s="215">
        <f t="shared" si="1"/>
        <v>4.1666666666666685E-2</v>
      </c>
      <c r="K33" s="86"/>
      <c r="L33" s="29"/>
    </row>
    <row r="34" spans="1:12" hidden="1" x14ac:dyDescent="0.3">
      <c r="A34" s="216">
        <v>45935</v>
      </c>
      <c r="B34" s="217" t="s">
        <v>17</v>
      </c>
      <c r="C34" s="218">
        <v>0.34375</v>
      </c>
      <c r="D34" s="218">
        <v>0.38541666666666669</v>
      </c>
      <c r="E34" s="219"/>
      <c r="F34" s="220" t="s">
        <v>16</v>
      </c>
      <c r="G34" s="220"/>
      <c r="H34" s="220" t="s">
        <v>103</v>
      </c>
      <c r="I34" s="220"/>
      <c r="J34" s="221">
        <f t="shared" si="1"/>
        <v>4.1666666666666685E-2</v>
      </c>
      <c r="K34" s="86"/>
      <c r="L34" s="29"/>
    </row>
    <row r="35" spans="1:12" hidden="1" x14ac:dyDescent="0.3">
      <c r="A35" s="216">
        <v>45935</v>
      </c>
      <c r="B35" s="217" t="s">
        <v>17</v>
      </c>
      <c r="C35" s="218">
        <v>0.39583333333333331</v>
      </c>
      <c r="D35" s="218">
        <v>0.47916666666666669</v>
      </c>
      <c r="E35" s="219"/>
      <c r="F35" s="220" t="s">
        <v>19</v>
      </c>
      <c r="G35" s="220"/>
      <c r="H35" s="220" t="s">
        <v>103</v>
      </c>
      <c r="I35" s="220"/>
      <c r="J35" s="221">
        <f t="shared" si="1"/>
        <v>8.333333333333337E-2</v>
      </c>
      <c r="K35" s="86"/>
      <c r="L35" s="29"/>
    </row>
    <row r="36" spans="1:12" hidden="1" x14ac:dyDescent="0.3">
      <c r="A36" s="216">
        <v>45935</v>
      </c>
      <c r="B36" s="217" t="s">
        <v>17</v>
      </c>
      <c r="C36" s="218">
        <v>0.48958333333333331</v>
      </c>
      <c r="D36" s="218">
        <v>0.57291666666666663</v>
      </c>
      <c r="E36" s="219"/>
      <c r="F36" s="220" t="s">
        <v>19</v>
      </c>
      <c r="G36" s="220"/>
      <c r="H36" s="220" t="s">
        <v>103</v>
      </c>
      <c r="I36" s="220"/>
      <c r="J36" s="221">
        <f t="shared" si="1"/>
        <v>8.3333333333333315E-2</v>
      </c>
      <c r="K36" s="86"/>
      <c r="L36" s="29"/>
    </row>
    <row r="37" spans="1:12" hidden="1" x14ac:dyDescent="0.3">
      <c r="A37" s="216">
        <v>45935</v>
      </c>
      <c r="B37" s="217" t="s">
        <v>17</v>
      </c>
      <c r="C37" s="218">
        <v>0.58333333333333337</v>
      </c>
      <c r="D37" s="218">
        <v>0.67708333333333337</v>
      </c>
      <c r="E37" s="219"/>
      <c r="F37" s="220" t="s">
        <v>19</v>
      </c>
      <c r="G37" s="220"/>
      <c r="H37" s="220" t="s">
        <v>103</v>
      </c>
      <c r="I37" s="220"/>
      <c r="J37" s="221">
        <f t="shared" si="1"/>
        <v>9.375E-2</v>
      </c>
      <c r="K37" s="86"/>
      <c r="L37" s="29"/>
    </row>
    <row r="38" spans="1:12" hidden="1" x14ac:dyDescent="0.3">
      <c r="A38" s="216">
        <v>45935</v>
      </c>
      <c r="B38" s="217" t="s">
        <v>17</v>
      </c>
      <c r="C38" s="218">
        <v>0.6875</v>
      </c>
      <c r="D38" s="218">
        <v>0.78125</v>
      </c>
      <c r="E38" s="219"/>
      <c r="F38" s="220" t="s">
        <v>19</v>
      </c>
      <c r="G38" s="220"/>
      <c r="H38" s="220" t="s">
        <v>103</v>
      </c>
      <c r="I38" s="220"/>
      <c r="J38" s="221">
        <f t="shared" si="1"/>
        <v>9.375E-2</v>
      </c>
      <c r="K38" s="86"/>
      <c r="L38" s="29"/>
    </row>
    <row r="39" spans="1:12" hidden="1" x14ac:dyDescent="0.3">
      <c r="A39" s="216">
        <v>45935</v>
      </c>
      <c r="B39" s="217" t="s">
        <v>17</v>
      </c>
      <c r="C39" s="218">
        <v>0.79166666666666663</v>
      </c>
      <c r="D39" s="218">
        <v>0.83333333333333337</v>
      </c>
      <c r="E39" s="219"/>
      <c r="F39" s="220" t="s">
        <v>119</v>
      </c>
      <c r="G39" s="220"/>
      <c r="H39" s="220" t="s">
        <v>103</v>
      </c>
      <c r="I39" s="220"/>
      <c r="J39" s="221">
        <f t="shared" si="1"/>
        <v>4.1666666666666741E-2</v>
      </c>
      <c r="K39" s="86"/>
      <c r="L39" s="29"/>
    </row>
    <row r="40" spans="1:12" hidden="1" x14ac:dyDescent="0.3">
      <c r="A40" s="157">
        <v>45935</v>
      </c>
      <c r="B40" s="158" t="s">
        <v>17</v>
      </c>
      <c r="C40" s="159">
        <v>0.67708333333333337</v>
      </c>
      <c r="D40" s="159">
        <v>0.75</v>
      </c>
      <c r="E40" s="160"/>
      <c r="F40" s="161" t="s">
        <v>19</v>
      </c>
      <c r="G40" s="161"/>
      <c r="H40" s="161" t="s">
        <v>104</v>
      </c>
      <c r="I40" s="161"/>
      <c r="J40" s="177">
        <f t="shared" ref="J40:J61" si="2">+D40-C40</f>
        <v>7.291666666666663E-2</v>
      </c>
      <c r="K40" s="162"/>
      <c r="L40" s="29"/>
    </row>
    <row r="41" spans="1:12" hidden="1" x14ac:dyDescent="0.3">
      <c r="A41" s="113">
        <v>45940</v>
      </c>
      <c r="B41" s="140" t="s">
        <v>12</v>
      </c>
      <c r="C41" s="102">
        <v>0.70833333333333337</v>
      </c>
      <c r="D41" s="102">
        <v>0.91666666666666663</v>
      </c>
      <c r="E41" s="124"/>
      <c r="F41" s="125"/>
      <c r="G41" s="125"/>
      <c r="H41" s="125" t="s">
        <v>103</v>
      </c>
      <c r="I41" s="125"/>
      <c r="J41" s="175">
        <f t="shared" si="2"/>
        <v>0.20833333333333326</v>
      </c>
      <c r="K41" s="86"/>
      <c r="L41" s="29"/>
    </row>
    <row r="42" spans="1:12" hidden="1" x14ac:dyDescent="0.3">
      <c r="A42" s="241">
        <v>45940</v>
      </c>
      <c r="B42" s="242" t="s">
        <v>12</v>
      </c>
      <c r="C42" s="243">
        <v>0.71875</v>
      </c>
      <c r="D42" s="243">
        <v>0.76041666666666663</v>
      </c>
      <c r="E42" s="244"/>
      <c r="F42" s="245" t="s">
        <v>16</v>
      </c>
      <c r="G42" s="245"/>
      <c r="H42" s="245" t="s">
        <v>104</v>
      </c>
      <c r="I42" s="245" t="s">
        <v>135</v>
      </c>
      <c r="J42" s="246">
        <f t="shared" si="2"/>
        <v>4.166666666666663E-2</v>
      </c>
      <c r="K42" s="246"/>
      <c r="L42" s="29"/>
    </row>
    <row r="43" spans="1:12" hidden="1" x14ac:dyDescent="0.3">
      <c r="A43" s="241">
        <v>45940</v>
      </c>
      <c r="B43" s="248" t="s">
        <v>12</v>
      </c>
      <c r="C43" s="249">
        <v>0.77083333333333337</v>
      </c>
      <c r="D43" s="249">
        <v>0.8125</v>
      </c>
      <c r="E43" s="250"/>
      <c r="F43" s="251" t="s">
        <v>16</v>
      </c>
      <c r="G43" s="251"/>
      <c r="H43" s="251" t="s">
        <v>104</v>
      </c>
      <c r="I43" s="251"/>
      <c r="J43" s="252">
        <f t="shared" si="2"/>
        <v>4.166666666666663E-2</v>
      </c>
      <c r="K43" s="246"/>
      <c r="L43" s="29"/>
    </row>
    <row r="44" spans="1:12" hidden="1" x14ac:dyDescent="0.3">
      <c r="A44" s="241">
        <v>45940</v>
      </c>
      <c r="B44" s="242" t="s">
        <v>12</v>
      </c>
      <c r="C44" s="243">
        <v>0.82291666666666663</v>
      </c>
      <c r="D44" s="243">
        <v>0.91666666666666663</v>
      </c>
      <c r="E44" s="244"/>
      <c r="F44" s="245" t="s">
        <v>19</v>
      </c>
      <c r="G44" s="245"/>
      <c r="H44" s="245" t="s">
        <v>104</v>
      </c>
      <c r="I44" s="245"/>
      <c r="J44" s="246">
        <f t="shared" si="2"/>
        <v>9.375E-2</v>
      </c>
      <c r="K44" s="246"/>
      <c r="L44" s="29"/>
    </row>
    <row r="45" spans="1:12" hidden="1" x14ac:dyDescent="0.3">
      <c r="A45" s="241">
        <v>45940</v>
      </c>
      <c r="B45" s="140" t="s">
        <v>12</v>
      </c>
      <c r="C45" s="102">
        <v>0.70833333333333337</v>
      </c>
      <c r="D45" s="102">
        <v>0.75</v>
      </c>
      <c r="E45" s="124"/>
      <c r="F45" s="125" t="s">
        <v>16</v>
      </c>
      <c r="G45" s="125"/>
      <c r="H45" s="125" t="s">
        <v>102</v>
      </c>
      <c r="I45" s="125" t="s">
        <v>135</v>
      </c>
      <c r="J45" s="175">
        <f t="shared" si="2"/>
        <v>4.166666666666663E-2</v>
      </c>
      <c r="K45" s="86"/>
      <c r="L45" s="29"/>
    </row>
    <row r="46" spans="1:12" hidden="1" x14ac:dyDescent="0.3">
      <c r="A46" s="241">
        <v>45940</v>
      </c>
      <c r="B46" s="140" t="s">
        <v>12</v>
      </c>
      <c r="C46" s="102">
        <v>0.76041666666666663</v>
      </c>
      <c r="D46" s="102">
        <v>0.80208333333333337</v>
      </c>
      <c r="E46" s="124"/>
      <c r="F46" s="125" t="s">
        <v>16</v>
      </c>
      <c r="G46" s="125"/>
      <c r="H46" s="125" t="s">
        <v>102</v>
      </c>
      <c r="I46" s="125" t="s">
        <v>135</v>
      </c>
      <c r="J46" s="175">
        <f t="shared" si="2"/>
        <v>4.1666666666666741E-2</v>
      </c>
      <c r="K46" s="86"/>
      <c r="L46" s="29"/>
    </row>
    <row r="47" spans="1:12" hidden="1" x14ac:dyDescent="0.3">
      <c r="A47" s="241">
        <v>45940</v>
      </c>
      <c r="B47" s="140" t="s">
        <v>12</v>
      </c>
      <c r="C47" s="102">
        <v>0.70833333333333337</v>
      </c>
      <c r="D47" s="102">
        <v>0.75</v>
      </c>
      <c r="E47" s="124"/>
      <c r="F47" s="125" t="s">
        <v>16</v>
      </c>
      <c r="G47" s="125"/>
      <c r="H47" s="125" t="s">
        <v>103</v>
      </c>
      <c r="I47" s="125" t="s">
        <v>135</v>
      </c>
      <c r="J47" s="175">
        <f t="shared" si="2"/>
        <v>4.166666666666663E-2</v>
      </c>
      <c r="K47" s="86"/>
      <c r="L47" s="86"/>
    </row>
    <row r="48" spans="1:12" hidden="1" x14ac:dyDescent="0.3">
      <c r="A48" s="241">
        <v>45940</v>
      </c>
      <c r="B48" s="158" t="s">
        <v>12</v>
      </c>
      <c r="C48" s="159">
        <v>0.76041666666666663</v>
      </c>
      <c r="D48" s="159">
        <v>0.80208333333333337</v>
      </c>
      <c r="E48" s="160"/>
      <c r="F48" s="161" t="s">
        <v>16</v>
      </c>
      <c r="G48" s="161"/>
      <c r="H48" s="161" t="s">
        <v>103</v>
      </c>
      <c r="I48" s="161"/>
      <c r="J48" s="177">
        <f t="shared" si="2"/>
        <v>4.1666666666666741E-2</v>
      </c>
      <c r="K48" s="86"/>
      <c r="L48" s="86"/>
    </row>
    <row r="49" spans="1:12" hidden="1" x14ac:dyDescent="0.3">
      <c r="A49" s="241">
        <v>45940</v>
      </c>
      <c r="B49" s="140" t="s">
        <v>12</v>
      </c>
      <c r="C49" s="102">
        <v>0.8125</v>
      </c>
      <c r="D49" s="102">
        <v>0.90625</v>
      </c>
      <c r="E49" s="124"/>
      <c r="F49" s="125" t="s">
        <v>19</v>
      </c>
      <c r="G49" s="125"/>
      <c r="H49" s="125" t="s">
        <v>103</v>
      </c>
      <c r="I49" s="125"/>
      <c r="J49" s="175">
        <f t="shared" si="2"/>
        <v>9.375E-2</v>
      </c>
      <c r="K49" s="86"/>
      <c r="L49" s="86"/>
    </row>
    <row r="50" spans="1:12" hidden="1" x14ac:dyDescent="0.3">
      <c r="A50" s="113">
        <v>45941</v>
      </c>
      <c r="B50" s="242" t="s">
        <v>15</v>
      </c>
      <c r="C50" s="243">
        <v>0.33333333333333331</v>
      </c>
      <c r="D50" s="243">
        <v>0.375</v>
      </c>
      <c r="E50" s="244"/>
      <c r="F50" s="245" t="s">
        <v>16</v>
      </c>
      <c r="G50" s="245"/>
      <c r="H50" s="245" t="s">
        <v>102</v>
      </c>
      <c r="I50" s="245"/>
      <c r="J50" s="246">
        <f t="shared" si="2"/>
        <v>4.1666666666666685E-2</v>
      </c>
      <c r="K50" s="246"/>
      <c r="L50" s="29"/>
    </row>
    <row r="51" spans="1:12" hidden="1" x14ac:dyDescent="0.3">
      <c r="A51" s="113">
        <v>45941</v>
      </c>
      <c r="B51" s="248" t="s">
        <v>15</v>
      </c>
      <c r="C51" s="249">
        <v>0.39583333333333331</v>
      </c>
      <c r="D51" s="249">
        <v>0.47916666666666669</v>
      </c>
      <c r="E51" s="250"/>
      <c r="F51" s="251" t="s">
        <v>19</v>
      </c>
      <c r="G51" s="251"/>
      <c r="H51" s="251" t="s">
        <v>102</v>
      </c>
      <c r="I51" s="251"/>
      <c r="J51" s="252">
        <f t="shared" si="2"/>
        <v>8.333333333333337E-2</v>
      </c>
      <c r="K51" s="246"/>
      <c r="L51" s="29"/>
    </row>
    <row r="52" spans="1:12" hidden="1" x14ac:dyDescent="0.3">
      <c r="A52" s="113">
        <v>45941</v>
      </c>
      <c r="B52" s="248" t="s">
        <v>15</v>
      </c>
      <c r="C52" s="249">
        <v>0.48958333333333331</v>
      </c>
      <c r="D52" s="249">
        <v>0.57291666666666663</v>
      </c>
      <c r="E52" s="250"/>
      <c r="F52" s="251" t="s">
        <v>19</v>
      </c>
      <c r="G52" s="251"/>
      <c r="H52" s="251" t="s">
        <v>102</v>
      </c>
      <c r="I52" s="251"/>
      <c r="J52" s="252">
        <f t="shared" si="2"/>
        <v>8.3333333333333315E-2</v>
      </c>
      <c r="K52" s="246"/>
      <c r="L52" s="29"/>
    </row>
    <row r="53" spans="1:12" hidden="1" x14ac:dyDescent="0.3">
      <c r="A53" s="113">
        <v>45941</v>
      </c>
      <c r="B53" s="248" t="s">
        <v>15</v>
      </c>
      <c r="C53" s="249">
        <v>0.58333333333333337</v>
      </c>
      <c r="D53" s="249">
        <v>0.67708333333333337</v>
      </c>
      <c r="E53" s="250"/>
      <c r="F53" s="251" t="s">
        <v>19</v>
      </c>
      <c r="G53" s="251"/>
      <c r="H53" s="251" t="s">
        <v>102</v>
      </c>
      <c r="I53" s="251"/>
      <c r="J53" s="252">
        <f t="shared" si="2"/>
        <v>9.375E-2</v>
      </c>
      <c r="K53" s="246"/>
      <c r="L53" s="29"/>
    </row>
    <row r="54" spans="1:12" hidden="1" x14ac:dyDescent="0.3">
      <c r="A54" s="113">
        <v>45941</v>
      </c>
      <c r="B54" s="248" t="s">
        <v>15</v>
      </c>
      <c r="C54" s="249">
        <v>0.70833333333333337</v>
      </c>
      <c r="D54" s="249">
        <v>0.80208333333333337</v>
      </c>
      <c r="E54" s="250"/>
      <c r="F54" s="251" t="s">
        <v>19</v>
      </c>
      <c r="G54" s="251"/>
      <c r="H54" s="251" t="s">
        <v>102</v>
      </c>
      <c r="I54" s="251"/>
      <c r="J54" s="252">
        <f t="shared" si="2"/>
        <v>9.375E-2</v>
      </c>
      <c r="K54" s="246"/>
      <c r="L54" s="29"/>
    </row>
    <row r="55" spans="1:12" hidden="1" x14ac:dyDescent="0.3">
      <c r="A55" s="113">
        <v>45941</v>
      </c>
      <c r="B55" s="235" t="s">
        <v>15</v>
      </c>
      <c r="C55" s="236">
        <v>0.34375</v>
      </c>
      <c r="D55" s="236">
        <v>0.38541666666666669</v>
      </c>
      <c r="E55" s="237"/>
      <c r="F55" s="238" t="s">
        <v>16</v>
      </c>
      <c r="G55" s="238"/>
      <c r="H55" s="238" t="s">
        <v>103</v>
      </c>
      <c r="I55" s="238"/>
      <c r="J55" s="239">
        <f t="shared" si="2"/>
        <v>4.1666666666666685E-2</v>
      </c>
      <c r="K55" s="86"/>
      <c r="L55" s="29"/>
    </row>
    <row r="56" spans="1:12" hidden="1" x14ac:dyDescent="0.3">
      <c r="A56" s="113">
        <v>45941</v>
      </c>
      <c r="B56" s="235" t="s">
        <v>15</v>
      </c>
      <c r="C56" s="236">
        <v>0.39583333333333331</v>
      </c>
      <c r="D56" s="236">
        <v>0.47916666666666669</v>
      </c>
      <c r="E56" s="237"/>
      <c r="F56" s="238" t="s">
        <v>19</v>
      </c>
      <c r="G56" s="238"/>
      <c r="H56" s="238" t="s">
        <v>103</v>
      </c>
      <c r="I56" s="238"/>
      <c r="J56" s="239">
        <f t="shared" si="2"/>
        <v>8.333333333333337E-2</v>
      </c>
      <c r="K56" s="86"/>
      <c r="L56" s="29"/>
    </row>
    <row r="57" spans="1:12" hidden="1" x14ac:dyDescent="0.3">
      <c r="A57" s="113">
        <v>45941</v>
      </c>
      <c r="B57" s="235" t="s">
        <v>15</v>
      </c>
      <c r="C57" s="236">
        <v>0.48958333333333331</v>
      </c>
      <c r="D57" s="236">
        <v>0.57291666666666663</v>
      </c>
      <c r="E57" s="237"/>
      <c r="F57" s="238" t="s">
        <v>19</v>
      </c>
      <c r="G57" s="238"/>
      <c r="H57" s="238" t="s">
        <v>103</v>
      </c>
      <c r="I57" s="238"/>
      <c r="J57" s="239">
        <f t="shared" si="2"/>
        <v>8.3333333333333315E-2</v>
      </c>
      <c r="K57" s="86"/>
      <c r="L57" s="29"/>
    </row>
    <row r="58" spans="1:12" hidden="1" x14ac:dyDescent="0.3">
      <c r="A58" s="113">
        <v>45941</v>
      </c>
      <c r="B58" s="235" t="s">
        <v>15</v>
      </c>
      <c r="C58" s="236">
        <v>0.58333333333333337</v>
      </c>
      <c r="D58" s="236">
        <v>0.66666666666666663</v>
      </c>
      <c r="E58" s="237"/>
      <c r="F58" s="238" t="s">
        <v>19</v>
      </c>
      <c r="G58" s="238"/>
      <c r="H58" s="238" t="s">
        <v>103</v>
      </c>
      <c r="I58" s="238"/>
      <c r="J58" s="239">
        <f t="shared" si="2"/>
        <v>8.3333333333333259E-2</v>
      </c>
      <c r="K58" s="86"/>
      <c r="L58" s="29"/>
    </row>
    <row r="59" spans="1:12" hidden="1" x14ac:dyDescent="0.3">
      <c r="A59" s="113">
        <v>45941</v>
      </c>
      <c r="B59" s="235" t="s">
        <v>15</v>
      </c>
      <c r="C59" s="236">
        <v>0.67708333333333337</v>
      </c>
      <c r="D59" s="236">
        <v>0.77083333333333337</v>
      </c>
      <c r="E59" s="237"/>
      <c r="F59" s="238" t="s">
        <v>19</v>
      </c>
      <c r="G59" s="238"/>
      <c r="H59" s="238" t="s">
        <v>103</v>
      </c>
      <c r="I59" s="238"/>
      <c r="J59" s="239">
        <f t="shared" si="2"/>
        <v>9.375E-2</v>
      </c>
      <c r="K59" s="86"/>
      <c r="L59" s="29"/>
    </row>
    <row r="60" spans="1:12" hidden="1" x14ac:dyDescent="0.3">
      <c r="A60" s="113">
        <v>45941</v>
      </c>
      <c r="B60" s="235" t="s">
        <v>15</v>
      </c>
      <c r="C60" s="236">
        <v>0.78125</v>
      </c>
      <c r="D60" s="236">
        <v>0.875</v>
      </c>
      <c r="E60" s="237"/>
      <c r="F60" s="238" t="s">
        <v>19</v>
      </c>
      <c r="G60" s="238"/>
      <c r="H60" s="238" t="s">
        <v>103</v>
      </c>
      <c r="I60" s="238"/>
      <c r="J60" s="239">
        <f t="shared" si="2"/>
        <v>9.375E-2</v>
      </c>
      <c r="K60" s="86"/>
      <c r="L60" s="29"/>
    </row>
    <row r="61" spans="1:12" hidden="1" x14ac:dyDescent="0.3">
      <c r="A61" s="113">
        <v>45941</v>
      </c>
      <c r="B61" s="229" t="s">
        <v>15</v>
      </c>
      <c r="C61" s="230">
        <v>0.33333333333333331</v>
      </c>
      <c r="D61" s="230">
        <v>0.375</v>
      </c>
      <c r="E61" s="231"/>
      <c r="F61" s="232" t="s">
        <v>16</v>
      </c>
      <c r="G61" s="232" t="s">
        <v>124</v>
      </c>
      <c r="H61" s="232" t="s">
        <v>104</v>
      </c>
      <c r="I61" s="232"/>
      <c r="J61" s="233">
        <f t="shared" si="2"/>
        <v>4.1666666666666685E-2</v>
      </c>
      <c r="K61" s="86"/>
      <c r="L61" s="29"/>
    </row>
    <row r="62" spans="1:12" hidden="1" x14ac:dyDescent="0.3">
      <c r="A62" s="113">
        <v>45941</v>
      </c>
      <c r="B62" s="229" t="s">
        <v>15</v>
      </c>
      <c r="C62" s="230">
        <v>0.38541666666666669</v>
      </c>
      <c r="D62" s="230">
        <v>0.42708333333333331</v>
      </c>
      <c r="E62" s="231"/>
      <c r="F62" s="232" t="s">
        <v>16</v>
      </c>
      <c r="G62" s="232" t="s">
        <v>117</v>
      </c>
      <c r="H62" s="232" t="s">
        <v>104</v>
      </c>
      <c r="I62" s="232"/>
      <c r="J62" s="233">
        <f t="shared" ref="J62:J82" si="3">+D62-C62</f>
        <v>4.166666666666663E-2</v>
      </c>
      <c r="K62" s="86"/>
      <c r="L62" s="29"/>
    </row>
    <row r="63" spans="1:12" hidden="1" x14ac:dyDescent="0.3">
      <c r="A63" s="113">
        <v>45941</v>
      </c>
      <c r="B63" s="223" t="s">
        <v>15</v>
      </c>
      <c r="C63" s="224">
        <v>0.4375</v>
      </c>
      <c r="D63" s="224">
        <v>0.52083333333333337</v>
      </c>
      <c r="E63" s="225"/>
      <c r="F63" s="226" t="s">
        <v>19</v>
      </c>
      <c r="G63" s="226"/>
      <c r="H63" s="226" t="s">
        <v>104</v>
      </c>
      <c r="I63" s="226"/>
      <c r="J63" s="227">
        <f t="shared" si="3"/>
        <v>8.333333333333337E-2</v>
      </c>
      <c r="K63" s="86"/>
      <c r="L63" s="29"/>
    </row>
    <row r="64" spans="1:12" hidden="1" x14ac:dyDescent="0.3">
      <c r="A64" s="113">
        <v>45941</v>
      </c>
      <c r="B64" s="223" t="s">
        <v>15</v>
      </c>
      <c r="C64" s="224">
        <v>0.53125</v>
      </c>
      <c r="D64" s="224">
        <v>0.61458333333333337</v>
      </c>
      <c r="E64" s="225"/>
      <c r="F64" s="226" t="s">
        <v>19</v>
      </c>
      <c r="G64" s="226"/>
      <c r="H64" s="226" t="s">
        <v>104</v>
      </c>
      <c r="I64" s="226"/>
      <c r="J64" s="227">
        <f t="shared" si="3"/>
        <v>8.333333333333337E-2</v>
      </c>
      <c r="K64" s="86"/>
      <c r="L64" s="29"/>
    </row>
    <row r="65" spans="1:12" hidden="1" x14ac:dyDescent="0.3">
      <c r="A65" s="113">
        <v>45941</v>
      </c>
      <c r="B65" s="223" t="s">
        <v>15</v>
      </c>
      <c r="C65" s="224">
        <v>0.625</v>
      </c>
      <c r="D65" s="224">
        <v>0.69791666666666663</v>
      </c>
      <c r="E65" s="225"/>
      <c r="F65" s="226" t="s">
        <v>19</v>
      </c>
      <c r="G65" s="226"/>
      <c r="H65" s="226" t="s">
        <v>104</v>
      </c>
      <c r="I65" s="226"/>
      <c r="J65" s="227">
        <f t="shared" si="3"/>
        <v>7.291666666666663E-2</v>
      </c>
      <c r="K65" s="86"/>
      <c r="L65" s="29"/>
    </row>
    <row r="66" spans="1:12" hidden="1" x14ac:dyDescent="0.3">
      <c r="A66" s="113">
        <v>45941</v>
      </c>
      <c r="B66" s="223" t="s">
        <v>15</v>
      </c>
      <c r="C66" s="224">
        <v>0.70833333333333337</v>
      </c>
      <c r="D66" s="224">
        <v>0.80208333333333337</v>
      </c>
      <c r="E66" s="225"/>
      <c r="F66" s="226" t="s">
        <v>19</v>
      </c>
      <c r="G66" s="226"/>
      <c r="H66" s="226" t="s">
        <v>104</v>
      </c>
      <c r="I66" s="226"/>
      <c r="J66" s="227">
        <f t="shared" si="3"/>
        <v>9.375E-2</v>
      </c>
      <c r="K66" s="86"/>
      <c r="L66" s="29"/>
    </row>
    <row r="67" spans="1:12" hidden="1" x14ac:dyDescent="0.3">
      <c r="A67" s="113">
        <v>45941</v>
      </c>
      <c r="B67" s="223" t="s">
        <v>15</v>
      </c>
      <c r="C67" s="224">
        <v>0.8125</v>
      </c>
      <c r="D67" s="224">
        <v>0.91666666666666663</v>
      </c>
      <c r="E67" s="225"/>
      <c r="F67" s="226" t="s">
        <v>19</v>
      </c>
      <c r="G67" s="226"/>
      <c r="H67" s="226" t="s">
        <v>104</v>
      </c>
      <c r="I67" s="226"/>
      <c r="J67" s="227">
        <f t="shared" si="3"/>
        <v>0.10416666666666663</v>
      </c>
      <c r="K67" s="86"/>
      <c r="L67" s="29"/>
    </row>
    <row r="68" spans="1:12" hidden="1" x14ac:dyDescent="0.3">
      <c r="A68" s="113">
        <v>45942</v>
      </c>
      <c r="B68" s="211" t="s">
        <v>17</v>
      </c>
      <c r="C68" s="212">
        <v>0.33333333333333331</v>
      </c>
      <c r="D68" s="212">
        <v>0.375</v>
      </c>
      <c r="E68" s="213"/>
      <c r="F68" s="214" t="s">
        <v>16</v>
      </c>
      <c r="G68" s="214" t="s">
        <v>10</v>
      </c>
      <c r="H68" s="214" t="s">
        <v>104</v>
      </c>
      <c r="I68" s="214"/>
      <c r="J68" s="215">
        <f t="shared" si="3"/>
        <v>4.1666666666666685E-2</v>
      </c>
      <c r="K68" s="86"/>
      <c r="L68" s="29"/>
    </row>
    <row r="69" spans="1:12" hidden="1" x14ac:dyDescent="0.3">
      <c r="A69" s="113">
        <v>45942</v>
      </c>
      <c r="B69" s="211" t="s">
        <v>17</v>
      </c>
      <c r="C69" s="212">
        <v>0.38541666666666669</v>
      </c>
      <c r="D69" s="212">
        <v>0.42708333333333331</v>
      </c>
      <c r="E69" s="213"/>
      <c r="F69" s="214" t="s">
        <v>16</v>
      </c>
      <c r="G69" s="214" t="s">
        <v>10</v>
      </c>
      <c r="H69" s="214" t="s">
        <v>104</v>
      </c>
      <c r="I69" s="214"/>
      <c r="J69" s="215">
        <f t="shared" si="3"/>
        <v>4.166666666666663E-2</v>
      </c>
      <c r="K69" s="86"/>
      <c r="L69" s="29"/>
    </row>
    <row r="70" spans="1:12" hidden="1" x14ac:dyDescent="0.3">
      <c r="A70" s="113">
        <v>45942</v>
      </c>
      <c r="B70" s="211" t="s">
        <v>17</v>
      </c>
      <c r="C70" s="212">
        <v>0.4375</v>
      </c>
      <c r="D70" s="212">
        <v>0.47916666666666669</v>
      </c>
      <c r="E70" s="213"/>
      <c r="F70" s="214" t="s">
        <v>16</v>
      </c>
      <c r="G70" s="214" t="s">
        <v>10</v>
      </c>
      <c r="H70" s="214" t="s">
        <v>104</v>
      </c>
      <c r="I70" s="214"/>
      <c r="J70" s="215">
        <f t="shared" si="3"/>
        <v>4.1666666666666685E-2</v>
      </c>
      <c r="K70" s="86"/>
      <c r="L70" s="29"/>
    </row>
    <row r="71" spans="1:12" hidden="1" x14ac:dyDescent="0.3">
      <c r="A71" s="113">
        <v>45942</v>
      </c>
      <c r="B71" s="211" t="s">
        <v>17</v>
      </c>
      <c r="C71" s="212">
        <v>0.48958333333333331</v>
      </c>
      <c r="D71" s="212">
        <v>0.53125</v>
      </c>
      <c r="E71" s="213"/>
      <c r="F71" s="214" t="s">
        <v>16</v>
      </c>
      <c r="G71" s="214" t="s">
        <v>10</v>
      </c>
      <c r="H71" s="214" t="s">
        <v>104</v>
      </c>
      <c r="I71" s="214"/>
      <c r="J71" s="215">
        <f t="shared" si="3"/>
        <v>4.1666666666666685E-2</v>
      </c>
      <c r="K71" s="86"/>
      <c r="L71" s="29"/>
    </row>
    <row r="72" spans="1:12" hidden="1" x14ac:dyDescent="0.3">
      <c r="A72" s="113">
        <v>45942</v>
      </c>
      <c r="B72" s="217" t="s">
        <v>17</v>
      </c>
      <c r="C72" s="218">
        <v>0.34375</v>
      </c>
      <c r="D72" s="218">
        <v>0.38541666666666669</v>
      </c>
      <c r="E72" s="219"/>
      <c r="F72" s="220" t="s">
        <v>16</v>
      </c>
      <c r="G72" s="220"/>
      <c r="H72" s="220" t="s">
        <v>103</v>
      </c>
      <c r="I72" s="220"/>
      <c r="J72" s="221">
        <f t="shared" si="3"/>
        <v>4.1666666666666685E-2</v>
      </c>
      <c r="K72" s="86"/>
      <c r="L72" s="29"/>
    </row>
    <row r="73" spans="1:12" hidden="1" x14ac:dyDescent="0.3">
      <c r="A73" s="113">
        <v>45942</v>
      </c>
      <c r="B73" s="217" t="s">
        <v>17</v>
      </c>
      <c r="C73" s="218">
        <v>0.39583333333333331</v>
      </c>
      <c r="D73" s="218">
        <v>0.47916666666666669</v>
      </c>
      <c r="E73" s="219"/>
      <c r="F73" s="220" t="s">
        <v>19</v>
      </c>
      <c r="G73" s="220"/>
      <c r="H73" s="220" t="s">
        <v>103</v>
      </c>
      <c r="I73" s="220"/>
      <c r="J73" s="221">
        <f t="shared" si="3"/>
        <v>8.333333333333337E-2</v>
      </c>
      <c r="K73" s="86"/>
      <c r="L73" s="29"/>
    </row>
    <row r="74" spans="1:12" hidden="1" x14ac:dyDescent="0.3">
      <c r="A74" s="113">
        <v>45942</v>
      </c>
      <c r="B74" s="217" t="s">
        <v>17</v>
      </c>
      <c r="C74" s="218">
        <v>0.48958333333333331</v>
      </c>
      <c r="D74" s="218">
        <v>0.57291666666666663</v>
      </c>
      <c r="E74" s="219"/>
      <c r="F74" s="220" t="s">
        <v>19</v>
      </c>
      <c r="G74" s="220"/>
      <c r="H74" s="220" t="s">
        <v>103</v>
      </c>
      <c r="I74" s="220"/>
      <c r="J74" s="221">
        <f t="shared" si="3"/>
        <v>8.3333333333333315E-2</v>
      </c>
      <c r="K74" s="86"/>
      <c r="L74" s="29"/>
    </row>
    <row r="75" spans="1:12" hidden="1" x14ac:dyDescent="0.3">
      <c r="A75" s="113">
        <v>45942</v>
      </c>
      <c r="B75" s="217" t="s">
        <v>17</v>
      </c>
      <c r="C75" s="218">
        <v>0.58333333333333337</v>
      </c>
      <c r="D75" s="218">
        <v>0.67708333333333337</v>
      </c>
      <c r="E75" s="219"/>
      <c r="F75" s="220" t="s">
        <v>19</v>
      </c>
      <c r="G75" s="220"/>
      <c r="H75" s="220" t="s">
        <v>103</v>
      </c>
      <c r="I75" s="220"/>
      <c r="J75" s="221">
        <f t="shared" si="3"/>
        <v>9.375E-2</v>
      </c>
      <c r="K75" s="86"/>
      <c r="L75" s="29"/>
    </row>
    <row r="76" spans="1:12" hidden="1" x14ac:dyDescent="0.3">
      <c r="A76" s="113">
        <v>45942</v>
      </c>
      <c r="B76" s="217" t="s">
        <v>17</v>
      </c>
      <c r="C76" s="218">
        <v>0.6875</v>
      </c>
      <c r="D76" s="218">
        <v>0.78125</v>
      </c>
      <c r="E76" s="219"/>
      <c r="F76" s="220" t="s">
        <v>19</v>
      </c>
      <c r="G76" s="220"/>
      <c r="H76" s="220" t="s">
        <v>103</v>
      </c>
      <c r="I76" s="220"/>
      <c r="J76" s="221">
        <f t="shared" si="3"/>
        <v>9.375E-2</v>
      </c>
      <c r="K76" s="86"/>
      <c r="L76" s="29"/>
    </row>
    <row r="77" spans="1:12" hidden="1" x14ac:dyDescent="0.3">
      <c r="A77" s="113">
        <v>45942</v>
      </c>
      <c r="B77" s="217" t="s">
        <v>17</v>
      </c>
      <c r="C77" s="218">
        <v>0.79166666666666663</v>
      </c>
      <c r="D77" s="218">
        <v>0.83333333333333337</v>
      </c>
      <c r="E77" s="219"/>
      <c r="F77" s="220" t="s">
        <v>119</v>
      </c>
      <c r="G77" s="220"/>
      <c r="H77" s="220" t="s">
        <v>103</v>
      </c>
      <c r="I77" s="220"/>
      <c r="J77" s="221">
        <f t="shared" si="3"/>
        <v>4.1666666666666741E-2</v>
      </c>
      <c r="K77" s="86"/>
      <c r="L77" s="29"/>
    </row>
    <row r="78" spans="1:12" hidden="1" x14ac:dyDescent="0.3">
      <c r="A78" s="113">
        <v>45942</v>
      </c>
      <c r="B78" s="158" t="s">
        <v>17</v>
      </c>
      <c r="C78" s="159">
        <v>0.35416666666666669</v>
      </c>
      <c r="D78" s="159">
        <v>0.41666666666666669</v>
      </c>
      <c r="E78" s="161"/>
      <c r="F78" s="161" t="s">
        <v>19</v>
      </c>
      <c r="G78" s="161"/>
      <c r="H78" s="161" t="s">
        <v>102</v>
      </c>
      <c r="I78" s="161" t="s">
        <v>11</v>
      </c>
      <c r="J78" s="162">
        <f t="shared" si="3"/>
        <v>6.25E-2</v>
      </c>
      <c r="K78" s="86"/>
      <c r="L78" s="29"/>
    </row>
    <row r="79" spans="1:12" hidden="1" x14ac:dyDescent="0.3">
      <c r="A79" s="113">
        <v>45942</v>
      </c>
      <c r="B79" s="158" t="s">
        <v>17</v>
      </c>
      <c r="C79" s="159">
        <v>0.42708333333333331</v>
      </c>
      <c r="D79" s="159">
        <v>0.51041666666666663</v>
      </c>
      <c r="E79" s="161"/>
      <c r="F79" s="161" t="s">
        <v>19</v>
      </c>
      <c r="G79" s="161"/>
      <c r="H79" s="161" t="s">
        <v>102</v>
      </c>
      <c r="I79" s="161" t="s">
        <v>11</v>
      </c>
      <c r="J79" s="162">
        <f t="shared" si="3"/>
        <v>8.3333333333333315E-2</v>
      </c>
      <c r="K79" s="86"/>
      <c r="L79" s="29"/>
    </row>
    <row r="80" spans="1:12" hidden="1" x14ac:dyDescent="0.3">
      <c r="A80" s="113">
        <v>45942</v>
      </c>
      <c r="B80" s="158" t="s">
        <v>17</v>
      </c>
      <c r="C80" s="159">
        <v>0.52083333333333337</v>
      </c>
      <c r="D80" s="159">
        <v>0.61458333333333337</v>
      </c>
      <c r="E80" s="160"/>
      <c r="F80" s="161" t="s">
        <v>110</v>
      </c>
      <c r="G80" s="161" t="s">
        <v>11</v>
      </c>
      <c r="H80" s="161" t="s">
        <v>102</v>
      </c>
      <c r="I80" s="161" t="s">
        <v>11</v>
      </c>
      <c r="J80" s="162">
        <f t="shared" si="3"/>
        <v>9.375E-2</v>
      </c>
      <c r="K80" s="86"/>
      <c r="L80" s="29"/>
    </row>
    <row r="81" spans="1:12" hidden="1" x14ac:dyDescent="0.3">
      <c r="A81" s="113">
        <v>45942</v>
      </c>
      <c r="B81" s="158" t="s">
        <v>17</v>
      </c>
      <c r="C81" s="159">
        <v>0.625</v>
      </c>
      <c r="D81" s="159">
        <v>0.71875</v>
      </c>
      <c r="E81" s="161"/>
      <c r="F81" s="161" t="s">
        <v>19</v>
      </c>
      <c r="G81" s="161"/>
      <c r="H81" s="161" t="s">
        <v>102</v>
      </c>
      <c r="I81" s="161" t="s">
        <v>11</v>
      </c>
      <c r="J81" s="162">
        <f t="shared" si="3"/>
        <v>9.375E-2</v>
      </c>
      <c r="K81" s="86"/>
      <c r="L81" s="29"/>
    </row>
    <row r="82" spans="1:12" hidden="1" x14ac:dyDescent="0.3">
      <c r="A82" s="113">
        <v>45942</v>
      </c>
      <c r="B82" s="158" t="s">
        <v>17</v>
      </c>
      <c r="C82" s="159">
        <v>0.72916666666666663</v>
      </c>
      <c r="D82" s="159">
        <v>0.82291666666666663</v>
      </c>
      <c r="E82" s="161"/>
      <c r="F82" s="161" t="s">
        <v>19</v>
      </c>
      <c r="G82" s="161"/>
      <c r="H82" s="161" t="s">
        <v>102</v>
      </c>
      <c r="I82" s="161" t="s">
        <v>11</v>
      </c>
      <c r="J82" s="162">
        <f t="shared" si="3"/>
        <v>9.375E-2</v>
      </c>
      <c r="K82" s="86"/>
      <c r="L82" s="29"/>
    </row>
    <row r="83" spans="1:12" hidden="1" x14ac:dyDescent="0.3">
      <c r="A83" s="113">
        <v>45942</v>
      </c>
      <c r="B83" s="140" t="s">
        <v>17</v>
      </c>
      <c r="C83" s="102">
        <v>0.67708333333333337</v>
      </c>
      <c r="D83" s="102">
        <v>0.75</v>
      </c>
      <c r="E83" s="124"/>
      <c r="F83" s="125" t="s">
        <v>20</v>
      </c>
      <c r="G83" s="125"/>
      <c r="H83" s="125" t="s">
        <v>104</v>
      </c>
      <c r="I83" s="125"/>
      <c r="J83" s="175">
        <f t="shared" ref="J83:J89" si="4">+D83-C83</f>
        <v>7.291666666666663E-2</v>
      </c>
      <c r="K83" s="86"/>
      <c r="L83" s="29"/>
    </row>
    <row r="84" spans="1:12" hidden="1" x14ac:dyDescent="0.3">
      <c r="A84" s="114">
        <v>45947</v>
      </c>
      <c r="B84" s="126" t="s">
        <v>12</v>
      </c>
      <c r="C84" s="103">
        <v>0.71875</v>
      </c>
      <c r="D84" s="103">
        <v>0.80208333333333337</v>
      </c>
      <c r="E84" s="127"/>
      <c r="F84" s="127" t="s">
        <v>116</v>
      </c>
      <c r="G84" s="127"/>
      <c r="H84" s="127" t="s">
        <v>104</v>
      </c>
      <c r="I84" s="127" t="s">
        <v>30</v>
      </c>
      <c r="J84" s="92">
        <f t="shared" si="4"/>
        <v>8.333333333333337E-2</v>
      </c>
      <c r="K84" s="92" t="s">
        <v>121</v>
      </c>
      <c r="L84" s="29"/>
    </row>
    <row r="85" spans="1:12" hidden="1" x14ac:dyDescent="0.3">
      <c r="A85" s="114">
        <v>45947</v>
      </c>
      <c r="B85" s="126" t="s">
        <v>12</v>
      </c>
      <c r="C85" s="103">
        <v>0.8125</v>
      </c>
      <c r="D85" s="103">
        <v>0.89583333333333337</v>
      </c>
      <c r="E85" s="127"/>
      <c r="F85" s="127" t="s">
        <v>116</v>
      </c>
      <c r="G85" s="127"/>
      <c r="H85" s="127" t="s">
        <v>104</v>
      </c>
      <c r="I85" s="127" t="s">
        <v>30</v>
      </c>
      <c r="J85" s="92">
        <f t="shared" si="4"/>
        <v>8.333333333333337E-2</v>
      </c>
      <c r="K85" s="92" t="s">
        <v>121</v>
      </c>
      <c r="L85" s="29"/>
    </row>
    <row r="86" spans="1:12" hidden="1" x14ac:dyDescent="0.3">
      <c r="A86" s="113">
        <v>45947</v>
      </c>
      <c r="B86" s="140" t="s">
        <v>12</v>
      </c>
      <c r="C86" s="102">
        <v>0.70833333333333337</v>
      </c>
      <c r="D86" s="102">
        <v>0.75</v>
      </c>
      <c r="E86" s="124"/>
      <c r="F86" s="125" t="s">
        <v>16</v>
      </c>
      <c r="G86" s="125"/>
      <c r="H86" s="125" t="s">
        <v>103</v>
      </c>
      <c r="I86" s="125"/>
      <c r="J86" s="175">
        <f t="shared" si="4"/>
        <v>4.166666666666663E-2</v>
      </c>
      <c r="K86" s="86"/>
      <c r="L86" s="29"/>
    </row>
    <row r="87" spans="1:12" s="1" customFormat="1" hidden="1" x14ac:dyDescent="0.3">
      <c r="A87" s="114">
        <v>45947</v>
      </c>
      <c r="B87" s="126" t="s">
        <v>12</v>
      </c>
      <c r="C87" s="103">
        <v>0.70833333333333337</v>
      </c>
      <c r="D87" s="103">
        <v>0.79166666666666663</v>
      </c>
      <c r="E87" s="127"/>
      <c r="F87" s="127" t="s">
        <v>116</v>
      </c>
      <c r="G87" s="127"/>
      <c r="H87" s="127" t="s">
        <v>102</v>
      </c>
      <c r="I87" s="127" t="s">
        <v>30</v>
      </c>
      <c r="J87" s="92">
        <f t="shared" si="4"/>
        <v>8.3333333333333259E-2</v>
      </c>
      <c r="K87" s="92" t="s">
        <v>121</v>
      </c>
      <c r="L87" s="34"/>
    </row>
    <row r="88" spans="1:12" s="1" customFormat="1" hidden="1" x14ac:dyDescent="0.3">
      <c r="A88" s="114">
        <v>45947</v>
      </c>
      <c r="B88" s="126" t="s">
        <v>12</v>
      </c>
      <c r="C88" s="103">
        <v>0.80208333333333337</v>
      </c>
      <c r="D88" s="103">
        <v>0.88541666666666663</v>
      </c>
      <c r="E88" s="127"/>
      <c r="F88" s="127" t="s">
        <v>116</v>
      </c>
      <c r="G88" s="127"/>
      <c r="H88" s="127" t="s">
        <v>102</v>
      </c>
      <c r="I88" s="127" t="s">
        <v>30</v>
      </c>
      <c r="J88" s="92">
        <f t="shared" si="4"/>
        <v>8.3333333333333259E-2</v>
      </c>
      <c r="K88" s="92" t="s">
        <v>121</v>
      </c>
      <c r="L88" s="34"/>
    </row>
    <row r="89" spans="1:12" s="1" customFormat="1" hidden="1" x14ac:dyDescent="0.3">
      <c r="A89" s="113">
        <v>45948</v>
      </c>
      <c r="B89" s="235" t="s">
        <v>15</v>
      </c>
      <c r="C89" s="236">
        <v>0.34375</v>
      </c>
      <c r="D89" s="236">
        <v>0.38541666666666669</v>
      </c>
      <c r="E89" s="237"/>
      <c r="F89" s="238" t="s">
        <v>16</v>
      </c>
      <c r="G89" s="238"/>
      <c r="H89" s="238" t="s">
        <v>103</v>
      </c>
      <c r="I89" s="238"/>
      <c r="J89" s="239">
        <f t="shared" si="4"/>
        <v>4.1666666666666685E-2</v>
      </c>
      <c r="K89" s="86"/>
      <c r="L89" s="34"/>
    </row>
    <row r="90" spans="1:12" s="1" customFormat="1" hidden="1" x14ac:dyDescent="0.3">
      <c r="A90" s="113">
        <v>45948</v>
      </c>
      <c r="B90" s="235" t="s">
        <v>15</v>
      </c>
      <c r="C90" s="236">
        <v>0.39583333333333331</v>
      </c>
      <c r="D90" s="236">
        <v>0.48958333333333331</v>
      </c>
      <c r="E90" s="237"/>
      <c r="F90" s="238" t="s">
        <v>19</v>
      </c>
      <c r="G90" s="238"/>
      <c r="H90" s="238" t="s">
        <v>103</v>
      </c>
      <c r="I90" s="238"/>
      <c r="J90" s="239">
        <f>+D90-C90</f>
        <v>9.375E-2</v>
      </c>
      <c r="K90" s="86"/>
      <c r="L90" s="34"/>
    </row>
    <row r="91" spans="1:12" s="1" customFormat="1" hidden="1" x14ac:dyDescent="0.3">
      <c r="A91" s="113">
        <v>45948</v>
      </c>
      <c r="B91" s="235" t="s">
        <v>15</v>
      </c>
      <c r="C91" s="236">
        <v>0.5</v>
      </c>
      <c r="D91" s="236">
        <v>0.59375</v>
      </c>
      <c r="E91" s="237"/>
      <c r="F91" s="238" t="s">
        <v>19</v>
      </c>
      <c r="G91" s="238"/>
      <c r="H91" s="238" t="s">
        <v>103</v>
      </c>
      <c r="I91" s="238"/>
      <c r="J91" s="239">
        <f>+D91-C91</f>
        <v>9.375E-2</v>
      </c>
      <c r="K91" s="86"/>
      <c r="L91" s="34"/>
    </row>
    <row r="92" spans="1:12" s="1" customFormat="1" hidden="1" x14ac:dyDescent="0.3">
      <c r="A92" s="113">
        <v>45948</v>
      </c>
      <c r="B92" s="235" t="s">
        <v>15</v>
      </c>
      <c r="C92" s="236">
        <v>0.60416666666666663</v>
      </c>
      <c r="D92" s="236">
        <v>0.69791666666666663</v>
      </c>
      <c r="E92" s="237"/>
      <c r="F92" s="238" t="s">
        <v>19</v>
      </c>
      <c r="G92" s="238"/>
      <c r="H92" s="238" t="s">
        <v>103</v>
      </c>
      <c r="I92" s="238"/>
      <c r="J92" s="239">
        <f>+D92-C92</f>
        <v>9.375E-2</v>
      </c>
      <c r="K92" s="86"/>
      <c r="L92" s="34"/>
    </row>
    <row r="93" spans="1:12" s="1" customFormat="1" hidden="1" x14ac:dyDescent="0.3">
      <c r="A93" s="114">
        <v>45948</v>
      </c>
      <c r="B93" s="126" t="s">
        <v>15</v>
      </c>
      <c r="C93" s="103">
        <v>0.33333333333333331</v>
      </c>
      <c r="D93" s="103">
        <v>0.41666666666666669</v>
      </c>
      <c r="E93" s="127"/>
      <c r="F93" s="127" t="s">
        <v>116</v>
      </c>
      <c r="G93" s="127"/>
      <c r="H93" s="127" t="s">
        <v>102</v>
      </c>
      <c r="I93" s="127" t="s">
        <v>30</v>
      </c>
      <c r="J93" s="92">
        <f t="shared" ref="J93:J99" si="5">+D93-C93</f>
        <v>8.333333333333337E-2</v>
      </c>
      <c r="K93" s="92" t="s">
        <v>121</v>
      </c>
      <c r="L93" s="34"/>
    </row>
    <row r="94" spans="1:12" s="1" customFormat="1" hidden="1" x14ac:dyDescent="0.3">
      <c r="A94" s="114">
        <v>45948</v>
      </c>
      <c r="B94" s="126" t="s">
        <v>15</v>
      </c>
      <c r="C94" s="103">
        <v>0.42708333333333331</v>
      </c>
      <c r="D94" s="103">
        <v>0.51041666666666663</v>
      </c>
      <c r="E94" s="127"/>
      <c r="F94" s="127" t="s">
        <v>21</v>
      </c>
      <c r="G94" s="127"/>
      <c r="H94" s="127" t="s">
        <v>102</v>
      </c>
      <c r="I94" s="127" t="s">
        <v>30</v>
      </c>
      <c r="J94" s="92">
        <f t="shared" si="5"/>
        <v>8.3333333333333315E-2</v>
      </c>
      <c r="K94" s="92" t="s">
        <v>121</v>
      </c>
      <c r="L94" s="34"/>
    </row>
    <row r="95" spans="1:12" s="1" customFormat="1" hidden="1" x14ac:dyDescent="0.3">
      <c r="A95" s="113">
        <v>45948</v>
      </c>
      <c r="B95" s="140" t="s">
        <v>15</v>
      </c>
      <c r="C95" s="102">
        <v>0.52083333333333337</v>
      </c>
      <c r="D95" s="102">
        <v>0.60416666666666663</v>
      </c>
      <c r="E95" s="124"/>
      <c r="F95" s="125" t="s">
        <v>110</v>
      </c>
      <c r="G95" s="125" t="s">
        <v>11</v>
      </c>
      <c r="H95" s="125" t="s">
        <v>102</v>
      </c>
      <c r="I95" s="125"/>
      <c r="J95" s="175">
        <f t="shared" si="5"/>
        <v>8.3333333333333259E-2</v>
      </c>
      <c r="K95" s="86"/>
      <c r="L95" s="34"/>
    </row>
    <row r="96" spans="1:12" s="1" customFormat="1" hidden="1" x14ac:dyDescent="0.3">
      <c r="A96" s="114">
        <v>45948</v>
      </c>
      <c r="B96" s="126" t="s">
        <v>15</v>
      </c>
      <c r="C96" s="103">
        <v>0.61458333333333337</v>
      </c>
      <c r="D96" s="103">
        <v>0.69791666666666663</v>
      </c>
      <c r="E96" s="127"/>
      <c r="F96" s="127" t="s">
        <v>21</v>
      </c>
      <c r="G96" s="127"/>
      <c r="H96" s="127" t="s">
        <v>102</v>
      </c>
      <c r="I96" s="127" t="s">
        <v>30</v>
      </c>
      <c r="J96" s="92">
        <f t="shared" si="5"/>
        <v>8.3333333333333259E-2</v>
      </c>
      <c r="K96" s="92" t="s">
        <v>121</v>
      </c>
      <c r="L96" s="34"/>
    </row>
    <row r="97" spans="1:12" s="1" customFormat="1" hidden="1" x14ac:dyDescent="0.3">
      <c r="A97" s="114">
        <v>45948</v>
      </c>
      <c r="B97" s="126" t="s">
        <v>15</v>
      </c>
      <c r="C97" s="103">
        <v>0.70833333333333337</v>
      </c>
      <c r="D97" s="103">
        <v>0.79166666666666663</v>
      </c>
      <c r="E97" s="127"/>
      <c r="F97" s="127" t="s">
        <v>21</v>
      </c>
      <c r="G97" s="127"/>
      <c r="H97" s="127" t="s">
        <v>102</v>
      </c>
      <c r="I97" s="127" t="s">
        <v>30</v>
      </c>
      <c r="J97" s="92">
        <f t="shared" si="5"/>
        <v>8.3333333333333259E-2</v>
      </c>
      <c r="K97" s="92" t="s">
        <v>121</v>
      </c>
      <c r="L97" s="34"/>
    </row>
    <row r="98" spans="1:12" s="1" customFormat="1" hidden="1" x14ac:dyDescent="0.3">
      <c r="A98" s="113">
        <v>45948</v>
      </c>
      <c r="B98" s="126" t="s">
        <v>15</v>
      </c>
      <c r="C98" s="102">
        <v>0.80208333333333337</v>
      </c>
      <c r="D98" s="102">
        <v>0.89583333333333337</v>
      </c>
      <c r="E98" s="124"/>
      <c r="F98" s="125" t="s">
        <v>110</v>
      </c>
      <c r="G98" s="125"/>
      <c r="H98" s="125" t="s">
        <v>102</v>
      </c>
      <c r="I98" s="125" t="s">
        <v>120</v>
      </c>
      <c r="J98" s="175">
        <f t="shared" si="5"/>
        <v>9.375E-2</v>
      </c>
      <c r="K98" s="86"/>
      <c r="L98" s="34"/>
    </row>
    <row r="99" spans="1:12" s="1" customFormat="1" hidden="1" x14ac:dyDescent="0.3">
      <c r="A99" s="114">
        <v>45948</v>
      </c>
      <c r="B99" s="126" t="s">
        <v>15</v>
      </c>
      <c r="C99" s="103">
        <v>0.33333333333333331</v>
      </c>
      <c r="D99" s="103">
        <v>0.41666666666666669</v>
      </c>
      <c r="E99" s="127"/>
      <c r="F99" s="127" t="s">
        <v>21</v>
      </c>
      <c r="G99" s="127"/>
      <c r="H99" s="127" t="s">
        <v>104</v>
      </c>
      <c r="I99" s="127" t="s">
        <v>30</v>
      </c>
      <c r="J99" s="92">
        <f t="shared" si="5"/>
        <v>8.333333333333337E-2</v>
      </c>
      <c r="K99" s="92" t="s">
        <v>121</v>
      </c>
      <c r="L99" s="34"/>
    </row>
    <row r="100" spans="1:12" s="1" customFormat="1" hidden="1" x14ac:dyDescent="0.3">
      <c r="A100" s="114">
        <v>45948</v>
      </c>
      <c r="B100" s="126" t="s">
        <v>15</v>
      </c>
      <c r="C100" s="103">
        <v>0.42708333333333331</v>
      </c>
      <c r="D100" s="103">
        <v>0.51041666666666663</v>
      </c>
      <c r="E100" s="127"/>
      <c r="F100" s="127" t="s">
        <v>21</v>
      </c>
      <c r="G100" s="127"/>
      <c r="H100" s="127" t="s">
        <v>104</v>
      </c>
      <c r="I100" s="127" t="s">
        <v>30</v>
      </c>
      <c r="J100" s="92">
        <f t="shared" ref="J100:J109" si="6">+D100-C100</f>
        <v>8.3333333333333315E-2</v>
      </c>
      <c r="K100" s="92" t="s">
        <v>121</v>
      </c>
      <c r="L100" s="34"/>
    </row>
    <row r="101" spans="1:12" s="1" customFormat="1" hidden="1" x14ac:dyDescent="0.3">
      <c r="A101" s="113">
        <v>45948</v>
      </c>
      <c r="B101" s="140" t="s">
        <v>15</v>
      </c>
      <c r="C101" s="102">
        <v>0.52083333333333337</v>
      </c>
      <c r="D101" s="102">
        <v>0.60416666666666663</v>
      </c>
      <c r="E101" s="124"/>
      <c r="F101" s="125"/>
      <c r="G101" s="125"/>
      <c r="H101" s="125" t="s">
        <v>104</v>
      </c>
      <c r="I101" s="125"/>
      <c r="J101" s="175">
        <f t="shared" si="6"/>
        <v>8.3333333333333259E-2</v>
      </c>
      <c r="K101" s="86"/>
      <c r="L101" s="34"/>
    </row>
    <row r="102" spans="1:12" s="1" customFormat="1" hidden="1" x14ac:dyDescent="0.3">
      <c r="A102" s="114">
        <v>45948</v>
      </c>
      <c r="B102" s="126" t="s">
        <v>15</v>
      </c>
      <c r="C102" s="103">
        <v>0.61458333333333337</v>
      </c>
      <c r="D102" s="103">
        <v>0.69791666666666663</v>
      </c>
      <c r="E102" s="127"/>
      <c r="F102" s="127" t="s">
        <v>21</v>
      </c>
      <c r="G102" s="127"/>
      <c r="H102" s="127" t="s">
        <v>104</v>
      </c>
      <c r="I102" s="127" t="s">
        <v>30</v>
      </c>
      <c r="J102" s="92">
        <f t="shared" si="6"/>
        <v>8.3333333333333259E-2</v>
      </c>
      <c r="K102" s="92" t="s">
        <v>121</v>
      </c>
      <c r="L102" s="34"/>
    </row>
    <row r="103" spans="1:12" s="1" customFormat="1" hidden="1" x14ac:dyDescent="0.3">
      <c r="A103" s="114">
        <v>45948</v>
      </c>
      <c r="B103" s="126" t="s">
        <v>15</v>
      </c>
      <c r="C103" s="103">
        <v>0.70833333333333337</v>
      </c>
      <c r="D103" s="103">
        <v>0.79166666666666663</v>
      </c>
      <c r="E103" s="127"/>
      <c r="F103" s="127" t="s">
        <v>21</v>
      </c>
      <c r="G103" s="127"/>
      <c r="H103" s="127" t="s">
        <v>104</v>
      </c>
      <c r="I103" s="127" t="s">
        <v>30</v>
      </c>
      <c r="J103" s="92">
        <f t="shared" si="6"/>
        <v>8.3333333333333259E-2</v>
      </c>
      <c r="K103" s="92" t="s">
        <v>121</v>
      </c>
      <c r="L103" s="34"/>
    </row>
    <row r="104" spans="1:12" s="1" customFormat="1" hidden="1" x14ac:dyDescent="0.3">
      <c r="A104" s="112">
        <v>45948</v>
      </c>
      <c r="B104" s="141" t="s">
        <v>15</v>
      </c>
      <c r="C104" s="109">
        <v>0.80208333333333337</v>
      </c>
      <c r="D104" s="109">
        <v>0.89583333333333337</v>
      </c>
      <c r="E104" s="121"/>
      <c r="F104" s="122" t="s">
        <v>19</v>
      </c>
      <c r="G104" s="122"/>
      <c r="H104" s="122" t="s">
        <v>104</v>
      </c>
      <c r="I104" s="122"/>
      <c r="J104" s="176">
        <f t="shared" si="6"/>
        <v>9.375E-2</v>
      </c>
      <c r="K104" s="89"/>
      <c r="L104" s="34"/>
    </row>
    <row r="105" spans="1:12" s="1" customFormat="1" hidden="1" x14ac:dyDescent="0.3">
      <c r="A105" s="114">
        <v>45949</v>
      </c>
      <c r="B105" s="126" t="s">
        <v>17</v>
      </c>
      <c r="C105" s="103">
        <v>0.33333333333333331</v>
      </c>
      <c r="D105" s="103">
        <v>0.41666666666666669</v>
      </c>
      <c r="E105" s="127" t="s">
        <v>111</v>
      </c>
      <c r="F105" s="127" t="s">
        <v>21</v>
      </c>
      <c r="G105" s="127"/>
      <c r="H105" s="127" t="s">
        <v>102</v>
      </c>
      <c r="I105" s="127" t="s">
        <v>30</v>
      </c>
      <c r="J105" s="92">
        <f t="shared" si="6"/>
        <v>8.333333333333337E-2</v>
      </c>
      <c r="K105" s="92" t="s">
        <v>121</v>
      </c>
      <c r="L105" s="34"/>
    </row>
    <row r="106" spans="1:12" s="1" customFormat="1" hidden="1" x14ac:dyDescent="0.3">
      <c r="A106" s="114">
        <v>45949</v>
      </c>
      <c r="B106" s="126" t="s">
        <v>17</v>
      </c>
      <c r="C106" s="103">
        <v>0.42708333333333331</v>
      </c>
      <c r="D106" s="103">
        <v>0.51041666666666663</v>
      </c>
      <c r="E106" s="127" t="s">
        <v>108</v>
      </c>
      <c r="F106" s="127" t="s">
        <v>21</v>
      </c>
      <c r="G106" s="127"/>
      <c r="H106" s="127" t="s">
        <v>102</v>
      </c>
      <c r="I106" s="127" t="s">
        <v>30</v>
      </c>
      <c r="J106" s="92">
        <f t="shared" si="6"/>
        <v>8.3333333333333315E-2</v>
      </c>
      <c r="K106" s="92" t="s">
        <v>121</v>
      </c>
      <c r="L106" s="34"/>
    </row>
    <row r="107" spans="1:12" s="1" customFormat="1" hidden="1" x14ac:dyDescent="0.3">
      <c r="A107" s="114">
        <v>45949</v>
      </c>
      <c r="B107" s="126" t="s">
        <v>17</v>
      </c>
      <c r="C107" s="103">
        <v>0.52083333333333337</v>
      </c>
      <c r="D107" s="103">
        <v>0.60416666666666663</v>
      </c>
      <c r="E107" s="127" t="s">
        <v>109</v>
      </c>
      <c r="F107" s="127" t="s">
        <v>21</v>
      </c>
      <c r="G107" s="127"/>
      <c r="H107" s="127" t="s">
        <v>102</v>
      </c>
      <c r="I107" s="127" t="s">
        <v>30</v>
      </c>
      <c r="J107" s="92">
        <f t="shared" si="6"/>
        <v>8.3333333333333259E-2</v>
      </c>
      <c r="K107" s="92" t="s">
        <v>121</v>
      </c>
      <c r="L107" s="34"/>
    </row>
    <row r="108" spans="1:12" s="1" customFormat="1" hidden="1" x14ac:dyDescent="0.3">
      <c r="A108" s="113">
        <v>45949</v>
      </c>
      <c r="B108" s="140" t="s">
        <v>17</v>
      </c>
      <c r="C108" s="102">
        <v>0.61458333333333337</v>
      </c>
      <c r="D108" s="102">
        <v>0.70833333333333337</v>
      </c>
      <c r="E108" s="124"/>
      <c r="F108" s="125" t="s">
        <v>19</v>
      </c>
      <c r="G108" s="125"/>
      <c r="H108" s="125" t="s">
        <v>102</v>
      </c>
      <c r="I108" s="125"/>
      <c r="J108" s="175">
        <f t="shared" si="6"/>
        <v>9.375E-2</v>
      </c>
      <c r="K108" s="86"/>
      <c r="L108" s="34"/>
    </row>
    <row r="109" spans="1:12" s="1" customFormat="1" hidden="1" x14ac:dyDescent="0.3">
      <c r="A109" s="113">
        <v>45949</v>
      </c>
      <c r="B109" s="140" t="s">
        <v>17</v>
      </c>
      <c r="C109" s="102">
        <v>0.71875</v>
      </c>
      <c r="D109" s="102">
        <v>0.8125</v>
      </c>
      <c r="E109" s="124"/>
      <c r="F109" s="125" t="s">
        <v>19</v>
      </c>
      <c r="G109" s="125"/>
      <c r="H109" s="125" t="s">
        <v>102</v>
      </c>
      <c r="I109" s="125"/>
      <c r="J109" s="175">
        <f t="shared" si="6"/>
        <v>9.375E-2</v>
      </c>
      <c r="K109" s="86"/>
      <c r="L109" s="34"/>
    </row>
    <row r="110" spans="1:12" s="1" customFormat="1" hidden="1" x14ac:dyDescent="0.3">
      <c r="A110" s="114">
        <v>45949</v>
      </c>
      <c r="B110" s="126" t="s">
        <v>17</v>
      </c>
      <c r="C110" s="103">
        <v>0.33333333333333331</v>
      </c>
      <c r="D110" s="103">
        <v>0.41666666666666669</v>
      </c>
      <c r="E110" s="127" t="s">
        <v>107</v>
      </c>
      <c r="F110" s="127" t="s">
        <v>21</v>
      </c>
      <c r="G110" s="127" t="s">
        <v>107</v>
      </c>
      <c r="H110" s="127" t="s">
        <v>103</v>
      </c>
      <c r="I110" s="127" t="s">
        <v>30</v>
      </c>
      <c r="J110" s="92">
        <f t="shared" ref="J110:J115" si="7">+D110-C110</f>
        <v>8.333333333333337E-2</v>
      </c>
      <c r="K110" s="92" t="s">
        <v>121</v>
      </c>
      <c r="L110" s="34"/>
    </row>
    <row r="111" spans="1:12" s="1" customFormat="1" hidden="1" x14ac:dyDescent="0.3">
      <c r="A111" s="113">
        <v>45949</v>
      </c>
      <c r="B111" s="140" t="s">
        <v>17</v>
      </c>
      <c r="C111" s="102">
        <v>0.42708333333333331</v>
      </c>
      <c r="D111" s="102">
        <v>0.52083333333333337</v>
      </c>
      <c r="E111" s="124"/>
      <c r="F111" s="125" t="s">
        <v>20</v>
      </c>
      <c r="G111" s="125"/>
      <c r="H111" s="125" t="s">
        <v>103</v>
      </c>
      <c r="I111" s="125"/>
      <c r="J111" s="175">
        <f t="shared" si="7"/>
        <v>9.3750000000000056E-2</v>
      </c>
      <c r="K111" s="86"/>
      <c r="L111" s="34"/>
    </row>
    <row r="112" spans="1:12" s="1" customFormat="1" ht="14.1" hidden="1" customHeight="1" x14ac:dyDescent="0.3">
      <c r="A112" s="113">
        <v>45949</v>
      </c>
      <c r="B112" s="211" t="s">
        <v>17</v>
      </c>
      <c r="C112" s="212">
        <v>0.33333333333333331</v>
      </c>
      <c r="D112" s="212">
        <v>0.375</v>
      </c>
      <c r="E112" s="213"/>
      <c r="F112" s="214" t="s">
        <v>16</v>
      </c>
      <c r="G112" s="214" t="s">
        <v>10</v>
      </c>
      <c r="H112" s="214" t="s">
        <v>104</v>
      </c>
      <c r="I112" s="214"/>
      <c r="J112" s="215">
        <f t="shared" si="7"/>
        <v>4.1666666666666685E-2</v>
      </c>
      <c r="K112" s="86"/>
      <c r="L112" s="34"/>
    </row>
    <row r="113" spans="1:12" s="1" customFormat="1" ht="14.1" hidden="1" customHeight="1" x14ac:dyDescent="0.3">
      <c r="A113" s="113">
        <v>45949</v>
      </c>
      <c r="B113" s="211" t="s">
        <v>17</v>
      </c>
      <c r="C113" s="212">
        <v>0.38541666666666669</v>
      </c>
      <c r="D113" s="212">
        <v>0.42708333333333331</v>
      </c>
      <c r="E113" s="213"/>
      <c r="F113" s="214" t="s">
        <v>16</v>
      </c>
      <c r="G113" s="214" t="s">
        <v>10</v>
      </c>
      <c r="H113" s="214" t="s">
        <v>104</v>
      </c>
      <c r="I113" s="214"/>
      <c r="J113" s="215">
        <f t="shared" si="7"/>
        <v>4.166666666666663E-2</v>
      </c>
      <c r="K113" s="86"/>
      <c r="L113" s="34"/>
    </row>
    <row r="114" spans="1:12" s="1" customFormat="1" ht="14.1" hidden="1" customHeight="1" x14ac:dyDescent="0.3">
      <c r="A114" s="113">
        <v>45949</v>
      </c>
      <c r="B114" s="211" t="s">
        <v>17</v>
      </c>
      <c r="C114" s="212">
        <v>0.4375</v>
      </c>
      <c r="D114" s="212">
        <v>0.47916666666666669</v>
      </c>
      <c r="E114" s="213"/>
      <c r="F114" s="214" t="s">
        <v>16</v>
      </c>
      <c r="G114" s="214" t="s">
        <v>10</v>
      </c>
      <c r="H114" s="214" t="s">
        <v>104</v>
      </c>
      <c r="I114" s="214"/>
      <c r="J114" s="215">
        <f t="shared" si="7"/>
        <v>4.1666666666666685E-2</v>
      </c>
      <c r="K114" s="86"/>
      <c r="L114" s="34"/>
    </row>
    <row r="115" spans="1:12" s="1" customFormat="1" ht="14.1" hidden="1" customHeight="1" x14ac:dyDescent="0.3">
      <c r="A115" s="113">
        <v>45949</v>
      </c>
      <c r="B115" s="211" t="s">
        <v>17</v>
      </c>
      <c r="C115" s="212">
        <v>0.48958333333333331</v>
      </c>
      <c r="D115" s="212">
        <v>0.53125</v>
      </c>
      <c r="E115" s="213"/>
      <c r="F115" s="214" t="s">
        <v>16</v>
      </c>
      <c r="G115" s="214" t="s">
        <v>10</v>
      </c>
      <c r="H115" s="214" t="s">
        <v>104</v>
      </c>
      <c r="I115" s="214"/>
      <c r="J115" s="215">
        <f t="shared" si="7"/>
        <v>4.1666666666666685E-2</v>
      </c>
      <c r="K115" s="86"/>
      <c r="L115" s="34"/>
    </row>
    <row r="116" spans="1:12" ht="14.1" hidden="1" customHeight="1" x14ac:dyDescent="0.3">
      <c r="A116" s="113">
        <v>45949</v>
      </c>
      <c r="B116" s="140" t="s">
        <v>17</v>
      </c>
      <c r="C116" s="102">
        <v>0.67708333333333337</v>
      </c>
      <c r="D116" s="102">
        <v>0.75</v>
      </c>
      <c r="E116" s="124"/>
      <c r="F116" s="125" t="s">
        <v>20</v>
      </c>
      <c r="G116" s="125"/>
      <c r="H116" s="125" t="s">
        <v>104</v>
      </c>
      <c r="I116" s="125"/>
      <c r="J116" s="175">
        <f t="shared" ref="J116:J124" si="8">+D116-C116</f>
        <v>7.291666666666663E-2</v>
      </c>
      <c r="K116" s="86"/>
      <c r="L116" s="34"/>
    </row>
    <row r="117" spans="1:12" ht="14.1" hidden="1" customHeight="1" x14ac:dyDescent="0.3">
      <c r="A117" s="113">
        <v>45949</v>
      </c>
      <c r="B117" s="140" t="s">
        <v>17</v>
      </c>
      <c r="C117" s="102">
        <v>0.69791666666666663</v>
      </c>
      <c r="D117" s="102">
        <v>0.79166666666666663</v>
      </c>
      <c r="E117" s="124" t="s">
        <v>11</v>
      </c>
      <c r="F117" s="125" t="s">
        <v>19</v>
      </c>
      <c r="G117" s="125"/>
      <c r="H117" s="125" t="s">
        <v>103</v>
      </c>
      <c r="I117" s="125"/>
      <c r="J117" s="175">
        <f t="shared" si="8"/>
        <v>9.375E-2</v>
      </c>
      <c r="K117" s="86"/>
      <c r="L117" s="34"/>
    </row>
    <row r="118" spans="1:12" ht="14.1" hidden="1" customHeight="1" x14ac:dyDescent="0.3">
      <c r="A118" s="113">
        <v>45949</v>
      </c>
      <c r="B118" s="140" t="s">
        <v>17</v>
      </c>
      <c r="C118" s="102">
        <v>0.80208333333333337</v>
      </c>
      <c r="D118" s="102">
        <v>0.83333333333333337</v>
      </c>
      <c r="E118" s="124" t="s">
        <v>11</v>
      </c>
      <c r="F118" s="125" t="s">
        <v>118</v>
      </c>
      <c r="G118" s="125"/>
      <c r="H118" s="125" t="s">
        <v>103</v>
      </c>
      <c r="I118" s="125"/>
      <c r="J118" s="175">
        <f t="shared" si="8"/>
        <v>3.125E-2</v>
      </c>
      <c r="K118" s="86"/>
      <c r="L118" s="34"/>
    </row>
    <row r="119" spans="1:12" ht="14.1" hidden="1" customHeight="1" x14ac:dyDescent="0.3">
      <c r="A119" s="113">
        <v>45954</v>
      </c>
      <c r="B119" s="140" t="s">
        <v>12</v>
      </c>
      <c r="C119" s="102">
        <v>0.70833333333333337</v>
      </c>
      <c r="D119" s="102">
        <v>0.75</v>
      </c>
      <c r="E119" s="124"/>
      <c r="F119" s="125" t="s">
        <v>16</v>
      </c>
      <c r="G119" s="125"/>
      <c r="H119" s="125" t="s">
        <v>102</v>
      </c>
      <c r="I119" s="125" t="s">
        <v>135</v>
      </c>
      <c r="J119" s="175">
        <f t="shared" si="8"/>
        <v>4.166666666666663E-2</v>
      </c>
      <c r="K119" s="86"/>
      <c r="L119" s="34"/>
    </row>
    <row r="120" spans="1:12" ht="14.1" hidden="1" customHeight="1" x14ac:dyDescent="0.3">
      <c r="A120" s="113">
        <v>45954</v>
      </c>
      <c r="B120" s="140" t="s">
        <v>12</v>
      </c>
      <c r="C120" s="102">
        <v>0.76041666666666663</v>
      </c>
      <c r="D120" s="102">
        <v>0.80208333333333337</v>
      </c>
      <c r="E120" s="124"/>
      <c r="F120" s="125" t="s">
        <v>16</v>
      </c>
      <c r="G120" s="125"/>
      <c r="H120" s="125" t="s">
        <v>102</v>
      </c>
      <c r="I120" s="125" t="s">
        <v>135</v>
      </c>
      <c r="J120" s="175">
        <f t="shared" si="8"/>
        <v>4.1666666666666741E-2</v>
      </c>
      <c r="K120" s="86"/>
      <c r="L120" s="34"/>
    </row>
    <row r="121" spans="1:12" ht="14.1" hidden="1" customHeight="1" x14ac:dyDescent="0.3">
      <c r="A121" s="114">
        <v>45954</v>
      </c>
      <c r="B121" s="126" t="s">
        <v>12</v>
      </c>
      <c r="C121" s="103">
        <v>0.70833333333333337</v>
      </c>
      <c r="D121" s="103">
        <v>0.80208333333333337</v>
      </c>
      <c r="E121" s="128"/>
      <c r="F121" s="127" t="s">
        <v>21</v>
      </c>
      <c r="G121" s="127"/>
      <c r="H121" s="127" t="s">
        <v>104</v>
      </c>
      <c r="I121" s="127" t="s">
        <v>29</v>
      </c>
      <c r="J121" s="175">
        <f t="shared" si="8"/>
        <v>9.375E-2</v>
      </c>
      <c r="K121" s="92" t="s">
        <v>24</v>
      </c>
      <c r="L121" s="34"/>
    </row>
    <row r="122" spans="1:12" ht="14.1" hidden="1" customHeight="1" x14ac:dyDescent="0.3">
      <c r="A122" s="114">
        <v>45954</v>
      </c>
      <c r="B122" s="126" t="s">
        <v>12</v>
      </c>
      <c r="C122" s="103">
        <v>0.70833333333333337</v>
      </c>
      <c r="D122" s="103">
        <v>0.80208333333333337</v>
      </c>
      <c r="E122" s="128"/>
      <c r="F122" s="127" t="s">
        <v>21</v>
      </c>
      <c r="G122" s="127"/>
      <c r="H122" s="127" t="s">
        <v>103</v>
      </c>
      <c r="I122" s="127" t="s">
        <v>29</v>
      </c>
      <c r="J122" s="175">
        <f t="shared" si="8"/>
        <v>9.375E-2</v>
      </c>
      <c r="K122" s="92" t="s">
        <v>24</v>
      </c>
      <c r="L122" s="34"/>
    </row>
    <row r="123" spans="1:12" ht="14.1" hidden="1" customHeight="1" x14ac:dyDescent="0.3">
      <c r="A123" s="114">
        <v>45954</v>
      </c>
      <c r="B123" s="126" t="s">
        <v>12</v>
      </c>
      <c r="C123" s="103">
        <v>0.8125</v>
      </c>
      <c r="D123" s="103">
        <v>0.90625</v>
      </c>
      <c r="E123" s="128"/>
      <c r="F123" s="127" t="s">
        <v>21</v>
      </c>
      <c r="G123" s="127"/>
      <c r="H123" s="127" t="s">
        <v>104</v>
      </c>
      <c r="I123" s="127" t="s">
        <v>29</v>
      </c>
      <c r="J123" s="175">
        <f t="shared" si="8"/>
        <v>9.375E-2</v>
      </c>
      <c r="K123" s="92" t="s">
        <v>24</v>
      </c>
      <c r="L123" s="34"/>
    </row>
    <row r="124" spans="1:12" ht="14.1" hidden="1" customHeight="1" x14ac:dyDescent="0.3">
      <c r="A124" s="114">
        <v>45954</v>
      </c>
      <c r="B124" s="126" t="s">
        <v>12</v>
      </c>
      <c r="C124" s="103">
        <v>0.8125</v>
      </c>
      <c r="D124" s="103">
        <v>0.90625</v>
      </c>
      <c r="E124" s="128"/>
      <c r="F124" s="127" t="s">
        <v>21</v>
      </c>
      <c r="G124" s="127"/>
      <c r="H124" s="127" t="s">
        <v>103</v>
      </c>
      <c r="I124" s="127" t="s">
        <v>29</v>
      </c>
      <c r="J124" s="175">
        <f t="shared" si="8"/>
        <v>9.375E-2</v>
      </c>
      <c r="K124" s="92" t="s">
        <v>24</v>
      </c>
      <c r="L124" s="34"/>
    </row>
    <row r="125" spans="1:12" ht="14.1" hidden="1" customHeight="1" x14ac:dyDescent="0.3">
      <c r="A125" s="113">
        <v>45955</v>
      </c>
      <c r="B125" s="229" t="s">
        <v>15</v>
      </c>
      <c r="C125" s="230">
        <v>0.33333333333333331</v>
      </c>
      <c r="D125" s="230">
        <v>0.375</v>
      </c>
      <c r="E125" s="231"/>
      <c r="F125" s="232" t="s">
        <v>16</v>
      </c>
      <c r="G125" s="232" t="s">
        <v>124</v>
      </c>
      <c r="H125" s="125" t="s">
        <v>103</v>
      </c>
      <c r="I125" s="125"/>
      <c r="J125" s="175">
        <f>+D125-C125</f>
        <v>4.1666666666666685E-2</v>
      </c>
      <c r="K125" s="86"/>
      <c r="L125" s="34"/>
    </row>
    <row r="126" spans="1:12" ht="14.1" hidden="1" customHeight="1" x14ac:dyDescent="0.3">
      <c r="A126" s="113">
        <v>45955</v>
      </c>
      <c r="B126" s="229" t="s">
        <v>15</v>
      </c>
      <c r="C126" s="230">
        <v>0.38541666666666669</v>
      </c>
      <c r="D126" s="230">
        <v>0.42708333333333331</v>
      </c>
      <c r="E126" s="231"/>
      <c r="F126" s="232" t="s">
        <v>16</v>
      </c>
      <c r="G126" s="232" t="s">
        <v>117</v>
      </c>
      <c r="H126" s="125" t="s">
        <v>103</v>
      </c>
      <c r="I126" s="125"/>
      <c r="J126" s="175">
        <f>+D126-C126</f>
        <v>4.166666666666663E-2</v>
      </c>
      <c r="K126" s="86"/>
      <c r="L126" s="34"/>
    </row>
    <row r="127" spans="1:12" ht="14.1" hidden="1" customHeight="1" x14ac:dyDescent="0.3">
      <c r="A127" s="113">
        <v>45955</v>
      </c>
      <c r="B127" s="223" t="s">
        <v>15</v>
      </c>
      <c r="C127" s="224">
        <v>0.4375</v>
      </c>
      <c r="D127" s="224">
        <v>0.52083333333333337</v>
      </c>
      <c r="E127" s="225"/>
      <c r="F127" s="226" t="s">
        <v>19</v>
      </c>
      <c r="G127" s="226"/>
      <c r="H127" s="125" t="s">
        <v>103</v>
      </c>
      <c r="I127" s="125"/>
      <c r="J127" s="175">
        <f>+D127-C127</f>
        <v>8.333333333333337E-2</v>
      </c>
      <c r="K127" s="86"/>
      <c r="L127" s="34"/>
    </row>
    <row r="128" spans="1:12" ht="14.1" hidden="1" customHeight="1" x14ac:dyDescent="0.3">
      <c r="A128" s="113">
        <v>45955</v>
      </c>
      <c r="B128" s="223" t="s">
        <v>15</v>
      </c>
      <c r="C128" s="224">
        <v>0.53125</v>
      </c>
      <c r="D128" s="224">
        <v>0.61458333333333337</v>
      </c>
      <c r="E128" s="225"/>
      <c r="F128" s="226" t="s">
        <v>19</v>
      </c>
      <c r="G128" s="226"/>
      <c r="H128" s="125" t="s">
        <v>103</v>
      </c>
      <c r="I128" s="125"/>
      <c r="J128" s="175">
        <f>+D128-C128</f>
        <v>8.333333333333337E-2</v>
      </c>
      <c r="K128" s="86"/>
      <c r="L128" s="34"/>
    </row>
    <row r="129" spans="1:12" ht="14.1" hidden="1" customHeight="1" x14ac:dyDescent="0.3">
      <c r="A129" s="113">
        <v>45955</v>
      </c>
      <c r="B129" s="223" t="s">
        <v>15</v>
      </c>
      <c r="C129" s="224">
        <v>0.625</v>
      </c>
      <c r="D129" s="224">
        <v>0.70833333333333337</v>
      </c>
      <c r="E129" s="225"/>
      <c r="F129" s="226" t="s">
        <v>19</v>
      </c>
      <c r="G129" s="226"/>
      <c r="H129" s="125" t="s">
        <v>103</v>
      </c>
      <c r="I129" s="125"/>
      <c r="J129" s="175">
        <f>+D129-C129</f>
        <v>8.333333333333337E-2</v>
      </c>
      <c r="K129" s="86"/>
      <c r="L129" s="34"/>
    </row>
    <row r="130" spans="1:12" ht="14.1" hidden="1" customHeight="1" x14ac:dyDescent="0.3">
      <c r="A130" s="114">
        <v>45955</v>
      </c>
      <c r="B130" s="12" t="s">
        <v>15</v>
      </c>
      <c r="C130" s="98">
        <v>0.34375</v>
      </c>
      <c r="D130" s="98">
        <v>0.4375</v>
      </c>
      <c r="E130" s="12"/>
      <c r="F130" s="127" t="s">
        <v>21</v>
      </c>
      <c r="G130" s="12"/>
      <c r="H130" s="127" t="s">
        <v>104</v>
      </c>
      <c r="I130" s="12" t="s">
        <v>30</v>
      </c>
      <c r="J130" s="175">
        <f t="shared" ref="J130:J142" si="9">+D130-C130</f>
        <v>9.375E-2</v>
      </c>
      <c r="K130" s="32" t="s">
        <v>22</v>
      </c>
      <c r="L130" s="34"/>
    </row>
    <row r="131" spans="1:12" ht="14.1" hidden="1" customHeight="1" x14ac:dyDescent="0.3">
      <c r="A131" s="114">
        <v>45955</v>
      </c>
      <c r="B131" s="12" t="s">
        <v>15</v>
      </c>
      <c r="C131" s="98">
        <v>0.34375</v>
      </c>
      <c r="D131" s="98">
        <v>0.4375</v>
      </c>
      <c r="E131" s="12"/>
      <c r="F131" s="127" t="s">
        <v>21</v>
      </c>
      <c r="G131" s="12"/>
      <c r="H131" s="127" t="s">
        <v>102</v>
      </c>
      <c r="I131" s="12" t="s">
        <v>30</v>
      </c>
      <c r="J131" s="175">
        <f t="shared" si="9"/>
        <v>9.375E-2</v>
      </c>
      <c r="K131" s="32" t="s">
        <v>22</v>
      </c>
      <c r="L131" s="34"/>
    </row>
    <row r="132" spans="1:12" ht="14.1" hidden="1" customHeight="1" x14ac:dyDescent="0.3">
      <c r="A132" s="114">
        <v>45955</v>
      </c>
      <c r="B132" s="12" t="s">
        <v>15</v>
      </c>
      <c r="C132" s="98">
        <v>0.44791666666666669</v>
      </c>
      <c r="D132" s="98">
        <v>0.54166666666666663</v>
      </c>
      <c r="E132" s="12"/>
      <c r="F132" s="127" t="s">
        <v>21</v>
      </c>
      <c r="G132" s="12"/>
      <c r="H132" s="127" t="s">
        <v>104</v>
      </c>
      <c r="I132" s="12" t="s">
        <v>30</v>
      </c>
      <c r="J132" s="175">
        <f t="shared" si="9"/>
        <v>9.3749999999999944E-2</v>
      </c>
      <c r="K132" s="32" t="s">
        <v>22</v>
      </c>
      <c r="L132" s="34"/>
    </row>
    <row r="133" spans="1:12" ht="14.1" hidden="1" customHeight="1" x14ac:dyDescent="0.3">
      <c r="A133" s="114">
        <v>45955</v>
      </c>
      <c r="B133" s="12" t="s">
        <v>15</v>
      </c>
      <c r="C133" s="98">
        <v>0.44791666666666669</v>
      </c>
      <c r="D133" s="98">
        <v>0.54166666666666663</v>
      </c>
      <c r="E133" s="12"/>
      <c r="F133" s="127" t="s">
        <v>21</v>
      </c>
      <c r="G133" s="12"/>
      <c r="H133" s="127" t="s">
        <v>102</v>
      </c>
      <c r="I133" s="12" t="s">
        <v>30</v>
      </c>
      <c r="J133" s="175">
        <f t="shared" si="9"/>
        <v>9.3749999999999944E-2</v>
      </c>
      <c r="K133" s="32" t="s">
        <v>22</v>
      </c>
      <c r="L133" s="34"/>
    </row>
    <row r="134" spans="1:12" ht="14.1" hidden="1" customHeight="1" x14ac:dyDescent="0.3">
      <c r="A134" s="113">
        <v>45955</v>
      </c>
      <c r="B134" s="4" t="s">
        <v>15</v>
      </c>
      <c r="C134" s="93">
        <v>0.55208333333333337</v>
      </c>
      <c r="D134" s="93">
        <v>0.59375</v>
      </c>
      <c r="E134" s="94"/>
      <c r="F134" s="94" t="s">
        <v>16</v>
      </c>
      <c r="G134" s="100"/>
      <c r="H134" s="125" t="s">
        <v>104</v>
      </c>
      <c r="I134" s="16" t="s">
        <v>11</v>
      </c>
      <c r="J134" s="175">
        <f t="shared" si="9"/>
        <v>4.166666666666663E-2</v>
      </c>
      <c r="K134" s="11" t="s">
        <v>11</v>
      </c>
      <c r="L134" s="34"/>
    </row>
    <row r="135" spans="1:12" ht="14.1" hidden="1" customHeight="1" x14ac:dyDescent="0.3">
      <c r="A135" s="113">
        <v>45955</v>
      </c>
      <c r="B135" s="4" t="s">
        <v>15</v>
      </c>
      <c r="C135" s="93">
        <v>0.55208333333333337</v>
      </c>
      <c r="D135" s="93">
        <v>0.59375</v>
      </c>
      <c r="E135" s="4" t="s">
        <v>11</v>
      </c>
      <c r="F135" s="4" t="s">
        <v>16</v>
      </c>
      <c r="G135" s="4"/>
      <c r="H135" s="125" t="s">
        <v>102</v>
      </c>
      <c r="I135" s="4" t="s">
        <v>28</v>
      </c>
      <c r="J135" s="175">
        <f t="shared" si="9"/>
        <v>4.166666666666663E-2</v>
      </c>
      <c r="K135" s="11"/>
      <c r="L135" s="34"/>
    </row>
    <row r="136" spans="1:12" ht="14.1" hidden="1" customHeight="1" x14ac:dyDescent="0.3">
      <c r="A136" s="115">
        <v>45955</v>
      </c>
      <c r="B136" s="12" t="s">
        <v>15</v>
      </c>
      <c r="C136" s="98">
        <v>0.61458333333333337</v>
      </c>
      <c r="D136" s="98">
        <v>0.70833333333333337</v>
      </c>
      <c r="E136" s="12"/>
      <c r="F136" s="129" t="s">
        <v>21</v>
      </c>
      <c r="G136" s="12"/>
      <c r="H136" s="129" t="s">
        <v>104</v>
      </c>
      <c r="I136" s="12" t="s">
        <v>30</v>
      </c>
      <c r="J136" s="175">
        <f t="shared" si="9"/>
        <v>9.375E-2</v>
      </c>
      <c r="K136" s="12" t="s">
        <v>22</v>
      </c>
      <c r="L136" s="34"/>
    </row>
    <row r="137" spans="1:12" ht="14.1" hidden="1" customHeight="1" x14ac:dyDescent="0.3">
      <c r="A137" s="115">
        <v>45955</v>
      </c>
      <c r="B137" s="12" t="s">
        <v>15</v>
      </c>
      <c r="C137" s="98">
        <v>0.61458333333333337</v>
      </c>
      <c r="D137" s="98">
        <v>0.70833333333333337</v>
      </c>
      <c r="E137" s="12"/>
      <c r="F137" s="129" t="s">
        <v>21</v>
      </c>
      <c r="G137" s="12"/>
      <c r="H137" s="129" t="s">
        <v>102</v>
      </c>
      <c r="I137" s="12" t="s">
        <v>30</v>
      </c>
      <c r="J137" s="175">
        <f t="shared" si="9"/>
        <v>9.375E-2</v>
      </c>
      <c r="K137" s="12" t="s">
        <v>22</v>
      </c>
      <c r="L137" s="34"/>
    </row>
    <row r="138" spans="1:12" ht="14.1" hidden="1" customHeight="1" x14ac:dyDescent="0.3">
      <c r="A138" s="115">
        <v>45955</v>
      </c>
      <c r="B138" s="12" t="s">
        <v>15</v>
      </c>
      <c r="C138" s="98">
        <v>0.71875</v>
      </c>
      <c r="D138" s="98">
        <v>0.8125</v>
      </c>
      <c r="E138" s="12"/>
      <c r="F138" s="129" t="s">
        <v>21</v>
      </c>
      <c r="G138" s="12"/>
      <c r="H138" s="129" t="s">
        <v>104</v>
      </c>
      <c r="I138" s="12" t="s">
        <v>30</v>
      </c>
      <c r="J138" s="175">
        <f t="shared" si="9"/>
        <v>9.375E-2</v>
      </c>
      <c r="K138" s="12" t="s">
        <v>22</v>
      </c>
      <c r="L138" s="34"/>
    </row>
    <row r="139" spans="1:12" ht="14.1" hidden="1" customHeight="1" x14ac:dyDescent="0.3">
      <c r="A139" s="115">
        <v>45955</v>
      </c>
      <c r="B139" s="12" t="s">
        <v>15</v>
      </c>
      <c r="C139" s="98">
        <v>0.71875</v>
      </c>
      <c r="D139" s="98">
        <v>0.8125</v>
      </c>
      <c r="E139" s="12"/>
      <c r="F139" s="129" t="s">
        <v>21</v>
      </c>
      <c r="G139" s="12"/>
      <c r="H139" s="129" t="s">
        <v>102</v>
      </c>
      <c r="I139" s="12" t="s">
        <v>30</v>
      </c>
      <c r="J139" s="175">
        <f t="shared" si="9"/>
        <v>9.375E-2</v>
      </c>
      <c r="K139" s="12" t="s">
        <v>22</v>
      </c>
      <c r="L139" s="34"/>
    </row>
    <row r="140" spans="1:12" ht="14.1" hidden="1" customHeight="1" x14ac:dyDescent="0.3">
      <c r="A140" s="157">
        <v>45955</v>
      </c>
      <c r="B140" s="253" t="s">
        <v>15</v>
      </c>
      <c r="C140" s="254">
        <v>0.82291666666666663</v>
      </c>
      <c r="D140" s="254">
        <v>0.91666666666666663</v>
      </c>
      <c r="E140" s="253"/>
      <c r="F140" s="253" t="s">
        <v>19</v>
      </c>
      <c r="G140" s="256"/>
      <c r="H140" s="161" t="s">
        <v>104</v>
      </c>
      <c r="I140" s="253" t="s">
        <v>11</v>
      </c>
      <c r="J140" s="177">
        <f t="shared" si="9"/>
        <v>9.375E-2</v>
      </c>
      <c r="K140" s="255" t="s">
        <v>11</v>
      </c>
      <c r="L140" s="34"/>
    </row>
    <row r="141" spans="1:12" ht="14.1" hidden="1" customHeight="1" x14ac:dyDescent="0.3">
      <c r="A141" s="157">
        <v>45955</v>
      </c>
      <c r="B141" s="253" t="s">
        <v>15</v>
      </c>
      <c r="C141" s="254">
        <v>0.82291666666666663</v>
      </c>
      <c r="D141" s="254">
        <v>0.91666666666666663</v>
      </c>
      <c r="E141" s="253" t="s">
        <v>13</v>
      </c>
      <c r="F141" s="253" t="s">
        <v>19</v>
      </c>
      <c r="G141" s="253"/>
      <c r="H141" s="161" t="s">
        <v>102</v>
      </c>
      <c r="I141" s="253" t="s">
        <v>23</v>
      </c>
      <c r="J141" s="177">
        <f t="shared" si="9"/>
        <v>9.375E-2</v>
      </c>
      <c r="K141" s="257"/>
      <c r="L141" s="34"/>
    </row>
    <row r="142" spans="1:12" ht="14.1" hidden="1" customHeight="1" x14ac:dyDescent="0.3">
      <c r="A142" s="115">
        <v>45956</v>
      </c>
      <c r="B142" s="12" t="s">
        <v>17</v>
      </c>
      <c r="C142" s="98">
        <v>0.33333333333333331</v>
      </c>
      <c r="D142" s="98">
        <v>0.42708333333333331</v>
      </c>
      <c r="E142" s="12" t="s">
        <v>111</v>
      </c>
      <c r="F142" s="129" t="s">
        <v>21</v>
      </c>
      <c r="G142" s="99" t="s">
        <v>111</v>
      </c>
      <c r="H142" s="12" t="s">
        <v>14</v>
      </c>
      <c r="I142" s="12" t="s">
        <v>30</v>
      </c>
      <c r="J142" s="175">
        <f t="shared" si="9"/>
        <v>9.375E-2</v>
      </c>
      <c r="K142" s="12" t="s">
        <v>22</v>
      </c>
      <c r="L142" s="34"/>
    </row>
    <row r="143" spans="1:12" ht="14.1" hidden="1" customHeight="1" x14ac:dyDescent="0.3">
      <c r="A143" s="116">
        <v>45956</v>
      </c>
      <c r="B143" s="211" t="s">
        <v>17</v>
      </c>
      <c r="C143" s="212">
        <v>0.33333333333333331</v>
      </c>
      <c r="D143" s="212">
        <v>0.375</v>
      </c>
      <c r="E143" s="213"/>
      <c r="F143" s="214" t="s">
        <v>16</v>
      </c>
      <c r="G143" s="214" t="s">
        <v>10</v>
      </c>
      <c r="H143" s="214" t="s">
        <v>104</v>
      </c>
      <c r="I143" s="214"/>
      <c r="J143" s="215">
        <f>+D143-C143</f>
        <v>4.1666666666666685E-2</v>
      </c>
      <c r="K143" s="86"/>
      <c r="L143" s="34"/>
    </row>
    <row r="144" spans="1:12" ht="14.1" hidden="1" customHeight="1" x14ac:dyDescent="0.3">
      <c r="A144" s="116">
        <v>45956</v>
      </c>
      <c r="B144" s="211" t="s">
        <v>17</v>
      </c>
      <c r="C144" s="212">
        <v>0.38541666666666669</v>
      </c>
      <c r="D144" s="212">
        <v>0.42708333333333331</v>
      </c>
      <c r="E144" s="213"/>
      <c r="F144" s="214" t="s">
        <v>16</v>
      </c>
      <c r="G144" s="214" t="s">
        <v>10</v>
      </c>
      <c r="H144" s="214" t="s">
        <v>104</v>
      </c>
      <c r="I144" s="214"/>
      <c r="J144" s="215">
        <f>+D144-C144</f>
        <v>4.166666666666663E-2</v>
      </c>
      <c r="K144" s="86"/>
      <c r="L144" s="34"/>
    </row>
    <row r="145" spans="1:12" ht="14.1" hidden="1" customHeight="1" x14ac:dyDescent="0.3">
      <c r="A145" s="116">
        <v>45956</v>
      </c>
      <c r="B145" s="211" t="s">
        <v>17</v>
      </c>
      <c r="C145" s="212">
        <v>0.4375</v>
      </c>
      <c r="D145" s="212">
        <v>0.47916666666666669</v>
      </c>
      <c r="E145" s="213"/>
      <c r="F145" s="214" t="s">
        <v>16</v>
      </c>
      <c r="G145" s="214" t="s">
        <v>10</v>
      </c>
      <c r="H145" s="214" t="s">
        <v>104</v>
      </c>
      <c r="I145" s="214"/>
      <c r="J145" s="215">
        <f>+D145-C145</f>
        <v>4.1666666666666685E-2</v>
      </c>
      <c r="K145" s="86"/>
      <c r="L145" s="34"/>
    </row>
    <row r="146" spans="1:12" ht="14.1" hidden="1" customHeight="1" x14ac:dyDescent="0.3">
      <c r="A146" s="116">
        <v>45956</v>
      </c>
      <c r="B146" s="211" t="s">
        <v>17</v>
      </c>
      <c r="C146" s="212">
        <v>0.48958333333333331</v>
      </c>
      <c r="D146" s="212">
        <v>0.53125</v>
      </c>
      <c r="E146" s="213"/>
      <c r="F146" s="214" t="s">
        <v>16</v>
      </c>
      <c r="G146" s="214" t="s">
        <v>10</v>
      </c>
      <c r="H146" s="214" t="s">
        <v>104</v>
      </c>
      <c r="I146" s="214"/>
      <c r="J146" s="215">
        <f>+D146-C146</f>
        <v>4.1666666666666685E-2</v>
      </c>
      <c r="K146" s="86"/>
      <c r="L146" s="34"/>
    </row>
    <row r="147" spans="1:12" ht="14.1" hidden="1" customHeight="1" x14ac:dyDescent="0.3">
      <c r="A147" s="115">
        <v>45956</v>
      </c>
      <c r="B147" s="12" t="s">
        <v>17</v>
      </c>
      <c r="C147" s="98">
        <v>0.33333333333333331</v>
      </c>
      <c r="D147" s="98">
        <v>0.42708333333333331</v>
      </c>
      <c r="E147" s="12" t="s">
        <v>107</v>
      </c>
      <c r="F147" s="129" t="s">
        <v>21</v>
      </c>
      <c r="G147" s="12" t="s">
        <v>107</v>
      </c>
      <c r="H147" s="12" t="s">
        <v>18</v>
      </c>
      <c r="I147" s="12" t="s">
        <v>30</v>
      </c>
      <c r="J147" s="175">
        <f t="shared" ref="J147:J156" si="10">+D147-C147</f>
        <v>9.375E-2</v>
      </c>
      <c r="K147" s="12" t="s">
        <v>22</v>
      </c>
      <c r="L147" s="34"/>
    </row>
    <row r="148" spans="1:12" ht="14.1" hidden="1" customHeight="1" x14ac:dyDescent="0.3">
      <c r="A148" s="157">
        <v>45956</v>
      </c>
      <c r="B148" s="253" t="s">
        <v>17</v>
      </c>
      <c r="C148" s="254">
        <v>0.4375</v>
      </c>
      <c r="D148" s="254">
        <v>0.51041666666666663</v>
      </c>
      <c r="E148" s="253" t="s">
        <v>11</v>
      </c>
      <c r="F148" s="253" t="s">
        <v>19</v>
      </c>
      <c r="G148" s="255" t="s">
        <v>11</v>
      </c>
      <c r="H148" s="253" t="s">
        <v>14</v>
      </c>
      <c r="I148" s="253" t="s">
        <v>100</v>
      </c>
      <c r="J148" s="177">
        <f t="shared" si="10"/>
        <v>7.291666666666663E-2</v>
      </c>
      <c r="K148" s="131" t="s">
        <v>11</v>
      </c>
      <c r="L148" s="34"/>
    </row>
    <row r="149" spans="1:12" ht="14.1" hidden="1" customHeight="1" x14ac:dyDescent="0.3">
      <c r="A149" s="115">
        <v>45956</v>
      </c>
      <c r="B149" s="12" t="s">
        <v>17</v>
      </c>
      <c r="C149" s="98">
        <v>0.4375</v>
      </c>
      <c r="D149" s="98">
        <v>0.53125</v>
      </c>
      <c r="E149" s="12" t="s">
        <v>108</v>
      </c>
      <c r="F149" s="129" t="s">
        <v>21</v>
      </c>
      <c r="G149" s="12" t="s">
        <v>108</v>
      </c>
      <c r="H149" s="12" t="s">
        <v>18</v>
      </c>
      <c r="I149" s="12" t="s">
        <v>30</v>
      </c>
      <c r="J149" s="175">
        <f t="shared" si="10"/>
        <v>9.375E-2</v>
      </c>
      <c r="K149" s="12" t="s">
        <v>22</v>
      </c>
      <c r="L149" s="34"/>
    </row>
    <row r="150" spans="1:12" ht="14.1" hidden="1" customHeight="1" x14ac:dyDescent="0.3">
      <c r="A150" s="157">
        <v>45956</v>
      </c>
      <c r="B150" s="253" t="s">
        <v>17</v>
      </c>
      <c r="C150" s="254">
        <v>0.52083333333333337</v>
      </c>
      <c r="D150" s="254">
        <v>0.5625</v>
      </c>
      <c r="E150" s="253" t="s">
        <v>11</v>
      </c>
      <c r="F150" s="253" t="s">
        <v>16</v>
      </c>
      <c r="G150" s="255" t="s">
        <v>11</v>
      </c>
      <c r="H150" s="253" t="s">
        <v>14</v>
      </c>
      <c r="I150" s="253" t="s">
        <v>13</v>
      </c>
      <c r="J150" s="177">
        <f t="shared" si="10"/>
        <v>4.166666666666663E-2</v>
      </c>
      <c r="K150" s="131"/>
      <c r="L150" s="34"/>
    </row>
    <row r="151" spans="1:12" ht="14.1" hidden="1" customHeight="1" x14ac:dyDescent="0.3">
      <c r="A151" s="115">
        <v>45956</v>
      </c>
      <c r="B151" s="12" t="s">
        <v>17</v>
      </c>
      <c r="C151" s="98">
        <v>0.54166666666666663</v>
      </c>
      <c r="D151" s="98">
        <v>0.63541666666666663</v>
      </c>
      <c r="E151" s="12" t="s">
        <v>109</v>
      </c>
      <c r="F151" s="129" t="s">
        <v>21</v>
      </c>
      <c r="G151" s="12" t="s">
        <v>109</v>
      </c>
      <c r="H151" s="12" t="s">
        <v>18</v>
      </c>
      <c r="I151" s="12" t="s">
        <v>30</v>
      </c>
      <c r="J151" s="175">
        <f t="shared" si="10"/>
        <v>9.375E-2</v>
      </c>
      <c r="K151" s="12" t="s">
        <v>22</v>
      </c>
      <c r="L151" s="34"/>
    </row>
    <row r="152" spans="1:12" ht="14.1" hidden="1" customHeight="1" x14ac:dyDescent="0.3">
      <c r="A152" s="157">
        <v>45956</v>
      </c>
      <c r="B152" s="253" t="s">
        <v>17</v>
      </c>
      <c r="C152" s="254">
        <v>0.57291666666666663</v>
      </c>
      <c r="D152" s="254">
        <v>0.65625</v>
      </c>
      <c r="E152" s="253" t="s">
        <v>11</v>
      </c>
      <c r="F152" s="253" t="s">
        <v>20</v>
      </c>
      <c r="G152" s="255" t="s">
        <v>11</v>
      </c>
      <c r="H152" s="253" t="s">
        <v>14</v>
      </c>
      <c r="I152" s="253" t="s">
        <v>13</v>
      </c>
      <c r="J152" s="177">
        <f t="shared" si="10"/>
        <v>8.333333333333337E-2</v>
      </c>
      <c r="K152" s="257" t="s">
        <v>11</v>
      </c>
      <c r="L152" s="34"/>
    </row>
    <row r="153" spans="1:12" ht="14.1" hidden="1" customHeight="1" x14ac:dyDescent="0.3">
      <c r="A153" s="157">
        <v>45956</v>
      </c>
      <c r="B153" s="253" t="s">
        <v>17</v>
      </c>
      <c r="C153" s="254">
        <v>0.64583333333333337</v>
      </c>
      <c r="D153" s="254">
        <v>0.70833333333333337</v>
      </c>
      <c r="E153" s="258" t="s">
        <v>11</v>
      </c>
      <c r="F153" s="258" t="s">
        <v>19</v>
      </c>
      <c r="G153" s="258" t="s">
        <v>11</v>
      </c>
      <c r="H153" s="253" t="s">
        <v>18</v>
      </c>
      <c r="I153" s="253" t="s">
        <v>13</v>
      </c>
      <c r="J153" s="177">
        <f t="shared" si="10"/>
        <v>6.25E-2</v>
      </c>
      <c r="K153" s="257" t="s">
        <v>11</v>
      </c>
      <c r="L153" s="34"/>
    </row>
    <row r="154" spans="1:12" ht="14.1" hidden="1" customHeight="1" x14ac:dyDescent="0.3">
      <c r="A154" s="157">
        <v>45956</v>
      </c>
      <c r="B154" s="253" t="s">
        <v>17</v>
      </c>
      <c r="C154" s="254">
        <v>0.66666666666666663</v>
      </c>
      <c r="D154" s="254">
        <v>0.76041666666666663</v>
      </c>
      <c r="E154" s="253" t="s">
        <v>11</v>
      </c>
      <c r="F154" s="253" t="s">
        <v>20</v>
      </c>
      <c r="G154" s="253" t="s">
        <v>11</v>
      </c>
      <c r="H154" s="253" t="s">
        <v>14</v>
      </c>
      <c r="I154" s="253" t="s">
        <v>31</v>
      </c>
      <c r="J154" s="177">
        <f t="shared" si="10"/>
        <v>9.375E-2</v>
      </c>
      <c r="K154" s="257" t="s">
        <v>11</v>
      </c>
      <c r="L154" s="34"/>
    </row>
    <row r="155" spans="1:12" ht="14.1" hidden="1" customHeight="1" x14ac:dyDescent="0.3">
      <c r="A155" s="157">
        <v>45956</v>
      </c>
      <c r="B155" s="158" t="s">
        <v>17</v>
      </c>
      <c r="C155" s="159">
        <v>0.67708333333333337</v>
      </c>
      <c r="D155" s="159">
        <v>0.75</v>
      </c>
      <c r="E155" s="160"/>
      <c r="F155" s="161" t="s">
        <v>19</v>
      </c>
      <c r="G155" s="161"/>
      <c r="H155" s="161" t="s">
        <v>104</v>
      </c>
      <c r="I155" s="161"/>
      <c r="J155" s="177">
        <f t="shared" si="10"/>
        <v>7.291666666666663E-2</v>
      </c>
      <c r="K155" s="162"/>
      <c r="L155" s="34"/>
    </row>
    <row r="156" spans="1:12" ht="14.1" hidden="1" customHeight="1" x14ac:dyDescent="0.3">
      <c r="A156" s="157">
        <v>45956</v>
      </c>
      <c r="B156" s="253" t="s">
        <v>17</v>
      </c>
      <c r="C156" s="254">
        <v>0.71875</v>
      </c>
      <c r="D156" s="254">
        <v>0.8125</v>
      </c>
      <c r="E156" s="253" t="s">
        <v>11</v>
      </c>
      <c r="F156" s="253" t="s">
        <v>110</v>
      </c>
      <c r="G156" s="253" t="s">
        <v>11</v>
      </c>
      <c r="H156" s="253" t="s">
        <v>18</v>
      </c>
      <c r="I156" s="253" t="s">
        <v>23</v>
      </c>
      <c r="J156" s="177">
        <f t="shared" si="10"/>
        <v>9.375E-2</v>
      </c>
      <c r="K156" s="253" t="s">
        <v>11</v>
      </c>
      <c r="L156" s="34"/>
    </row>
    <row r="157" spans="1:12" ht="14.1" hidden="1" customHeight="1" x14ac:dyDescent="0.3">
      <c r="A157" s="157">
        <v>45956</v>
      </c>
      <c r="B157" s="253" t="s">
        <v>17</v>
      </c>
      <c r="C157" s="254">
        <v>0.77083333333333337</v>
      </c>
      <c r="D157" s="254">
        <v>0.83333333333333337</v>
      </c>
      <c r="E157" s="253" t="s">
        <v>11</v>
      </c>
      <c r="F157" s="253" t="s">
        <v>20</v>
      </c>
      <c r="G157" s="253" t="s">
        <v>11</v>
      </c>
      <c r="H157" s="253" t="s">
        <v>14</v>
      </c>
      <c r="I157" s="253" t="s">
        <v>27</v>
      </c>
      <c r="J157" s="162">
        <v>6.25E-2</v>
      </c>
      <c r="K157" s="257" t="s">
        <v>11</v>
      </c>
      <c r="L157" s="34"/>
    </row>
    <row r="158" spans="1:12" ht="14.1" hidden="1" customHeight="1" x14ac:dyDescent="0.3">
      <c r="A158" s="113">
        <v>45961</v>
      </c>
      <c r="B158" s="140" t="s">
        <v>12</v>
      </c>
      <c r="C158" s="102">
        <v>0.70833333333333337</v>
      </c>
      <c r="D158" s="102">
        <v>0.75</v>
      </c>
      <c r="E158" s="124"/>
      <c r="F158" s="125" t="s">
        <v>16</v>
      </c>
      <c r="G158" s="125"/>
      <c r="H158" s="125" t="s">
        <v>103</v>
      </c>
      <c r="I158" s="125" t="s">
        <v>135</v>
      </c>
      <c r="J158" s="175">
        <f t="shared" ref="J158:J164" si="11">+D158-C158</f>
        <v>4.166666666666663E-2</v>
      </c>
      <c r="K158" s="86"/>
      <c r="L158" s="34"/>
    </row>
    <row r="159" spans="1:12" ht="14.1" hidden="1" customHeight="1" x14ac:dyDescent="0.3">
      <c r="A159" s="113">
        <v>45961</v>
      </c>
      <c r="B159" s="140" t="s">
        <v>12</v>
      </c>
      <c r="C159" s="102">
        <v>0.70833333333333337</v>
      </c>
      <c r="D159" s="102">
        <v>0.75</v>
      </c>
      <c r="E159" s="124"/>
      <c r="F159" s="125" t="s">
        <v>16</v>
      </c>
      <c r="G159" s="125"/>
      <c r="H159" s="125" t="s">
        <v>102</v>
      </c>
      <c r="I159" s="125" t="s">
        <v>135</v>
      </c>
      <c r="J159" s="175">
        <f t="shared" si="11"/>
        <v>4.166666666666663E-2</v>
      </c>
      <c r="K159" s="86"/>
      <c r="L159" s="34"/>
    </row>
    <row r="160" spans="1:12" ht="14.1" hidden="1" customHeight="1" x14ac:dyDescent="0.3">
      <c r="A160" s="113">
        <v>45961</v>
      </c>
      <c r="B160" s="140" t="s">
        <v>12</v>
      </c>
      <c r="C160" s="102">
        <v>0.76041666666666663</v>
      </c>
      <c r="D160" s="102">
        <v>0.80208333333333337</v>
      </c>
      <c r="E160" s="124"/>
      <c r="F160" s="125" t="s">
        <v>16</v>
      </c>
      <c r="G160" s="125"/>
      <c r="H160" s="125" t="s">
        <v>102</v>
      </c>
      <c r="I160" s="125" t="s">
        <v>135</v>
      </c>
      <c r="J160" s="175">
        <f t="shared" si="11"/>
        <v>4.1666666666666741E-2</v>
      </c>
      <c r="K160" s="86"/>
      <c r="L160" s="34"/>
    </row>
    <row r="161" spans="1:12" ht="14.1" hidden="1" customHeight="1" x14ac:dyDescent="0.3">
      <c r="A161" s="113">
        <v>45961</v>
      </c>
      <c r="B161" s="140" t="s">
        <v>12</v>
      </c>
      <c r="C161" s="102">
        <v>0.70833333333333337</v>
      </c>
      <c r="D161" s="102">
        <v>0.75</v>
      </c>
      <c r="E161" s="124"/>
      <c r="F161" s="125" t="s">
        <v>16</v>
      </c>
      <c r="G161" s="125"/>
      <c r="H161" s="125" t="s">
        <v>104</v>
      </c>
      <c r="I161" s="125" t="s">
        <v>135</v>
      </c>
      <c r="J161" s="175">
        <f t="shared" si="11"/>
        <v>4.166666666666663E-2</v>
      </c>
      <c r="K161" s="86"/>
      <c r="L161" s="34"/>
    </row>
    <row r="162" spans="1:12" ht="14.1" hidden="1" customHeight="1" x14ac:dyDescent="0.3">
      <c r="A162" s="113">
        <v>45961</v>
      </c>
      <c r="B162" s="158" t="s">
        <v>12</v>
      </c>
      <c r="C162" s="159">
        <v>0.76041666666666663</v>
      </c>
      <c r="D162" s="159">
        <v>0.85416666666666663</v>
      </c>
      <c r="E162" s="160"/>
      <c r="F162" s="161" t="s">
        <v>20</v>
      </c>
      <c r="G162" s="161"/>
      <c r="H162" s="161" t="s">
        <v>104</v>
      </c>
      <c r="I162" s="161"/>
      <c r="J162" s="177">
        <f t="shared" si="11"/>
        <v>9.375E-2</v>
      </c>
      <c r="K162" s="86"/>
      <c r="L162" s="34"/>
    </row>
    <row r="163" spans="1:12" ht="14.1" hidden="1" customHeight="1" x14ac:dyDescent="0.3">
      <c r="A163" s="113">
        <v>45961</v>
      </c>
      <c r="B163" s="140" t="s">
        <v>12</v>
      </c>
      <c r="C163" s="102">
        <v>0.86458333333333337</v>
      </c>
      <c r="D163" s="102">
        <v>0.91666666666666663</v>
      </c>
      <c r="E163" s="124"/>
      <c r="F163" s="125" t="s">
        <v>16</v>
      </c>
      <c r="G163" s="125"/>
      <c r="H163" s="125" t="s">
        <v>104</v>
      </c>
      <c r="I163" s="125"/>
      <c r="J163" s="175">
        <f t="shared" si="11"/>
        <v>5.2083333333333259E-2</v>
      </c>
      <c r="K163" s="86"/>
      <c r="L163" s="34"/>
    </row>
    <row r="164" spans="1:12" ht="14.1" hidden="1" customHeight="1" x14ac:dyDescent="0.3">
      <c r="A164" s="113">
        <v>45962</v>
      </c>
      <c r="B164" s="229" t="s">
        <v>15</v>
      </c>
      <c r="C164" s="230">
        <v>0.33333333333333331</v>
      </c>
      <c r="D164" s="230">
        <v>0.375</v>
      </c>
      <c r="E164" s="231"/>
      <c r="F164" s="232" t="s">
        <v>16</v>
      </c>
      <c r="G164" s="232" t="s">
        <v>124</v>
      </c>
      <c r="H164" s="232" t="s">
        <v>104</v>
      </c>
      <c r="I164" s="232"/>
      <c r="J164" s="233">
        <f t="shared" si="11"/>
        <v>4.1666666666666685E-2</v>
      </c>
      <c r="K164" s="86"/>
      <c r="L164" s="34"/>
    </row>
    <row r="165" spans="1:12" ht="14.1" hidden="1" customHeight="1" x14ac:dyDescent="0.3">
      <c r="A165" s="113">
        <v>45962</v>
      </c>
      <c r="B165" s="229" t="s">
        <v>15</v>
      </c>
      <c r="C165" s="230">
        <v>0.38541666666666669</v>
      </c>
      <c r="D165" s="230">
        <v>0.42708333333333331</v>
      </c>
      <c r="E165" s="231"/>
      <c r="F165" s="232" t="s">
        <v>16</v>
      </c>
      <c r="G165" s="232" t="s">
        <v>117</v>
      </c>
      <c r="H165" s="232" t="s">
        <v>104</v>
      </c>
      <c r="I165" s="232"/>
      <c r="J165" s="233">
        <f t="shared" ref="J165:J173" si="12">+D165-C165</f>
        <v>4.166666666666663E-2</v>
      </c>
      <c r="K165" s="86"/>
      <c r="L165" s="34"/>
    </row>
    <row r="166" spans="1:12" ht="14.1" hidden="1" customHeight="1" x14ac:dyDescent="0.3">
      <c r="A166" s="113">
        <v>45962</v>
      </c>
      <c r="B166" s="223" t="s">
        <v>15</v>
      </c>
      <c r="C166" s="224">
        <v>0.4375</v>
      </c>
      <c r="D166" s="224">
        <v>0.52083333333333337</v>
      </c>
      <c r="E166" s="225"/>
      <c r="F166" s="226" t="s">
        <v>19</v>
      </c>
      <c r="G166" s="226"/>
      <c r="H166" s="226" t="s">
        <v>104</v>
      </c>
      <c r="I166" s="226"/>
      <c r="J166" s="227">
        <f t="shared" si="12"/>
        <v>8.333333333333337E-2</v>
      </c>
      <c r="K166" s="86"/>
      <c r="L166" s="34"/>
    </row>
    <row r="167" spans="1:12" ht="14.1" hidden="1" customHeight="1" x14ac:dyDescent="0.3">
      <c r="A167" s="113">
        <v>45962</v>
      </c>
      <c r="B167" s="223" t="s">
        <v>15</v>
      </c>
      <c r="C167" s="224">
        <v>0.53125</v>
      </c>
      <c r="D167" s="224">
        <v>0.61458333333333337</v>
      </c>
      <c r="E167" s="225"/>
      <c r="F167" s="226" t="s">
        <v>19</v>
      </c>
      <c r="G167" s="226"/>
      <c r="H167" s="226" t="s">
        <v>104</v>
      </c>
      <c r="I167" s="226"/>
      <c r="J167" s="227">
        <f t="shared" si="12"/>
        <v>8.333333333333337E-2</v>
      </c>
      <c r="K167" s="86"/>
      <c r="L167" s="34"/>
    </row>
    <row r="168" spans="1:12" ht="14.1" hidden="1" customHeight="1" x14ac:dyDescent="0.3">
      <c r="A168" s="113">
        <v>45962</v>
      </c>
      <c r="B168" s="223" t="s">
        <v>15</v>
      </c>
      <c r="C168" s="224">
        <v>0.625</v>
      </c>
      <c r="D168" s="224">
        <v>0.69791666666666663</v>
      </c>
      <c r="E168" s="225"/>
      <c r="F168" s="226" t="s">
        <v>19</v>
      </c>
      <c r="G168" s="226"/>
      <c r="H168" s="226" t="s">
        <v>104</v>
      </c>
      <c r="I168" s="226"/>
      <c r="J168" s="227">
        <f t="shared" si="12"/>
        <v>7.291666666666663E-2</v>
      </c>
      <c r="K168" s="86"/>
      <c r="L168" s="34"/>
    </row>
    <row r="169" spans="1:12" ht="14.1" hidden="1" customHeight="1" x14ac:dyDescent="0.3">
      <c r="A169" s="113">
        <v>45962</v>
      </c>
      <c r="B169" s="223" t="s">
        <v>15</v>
      </c>
      <c r="C169" s="224">
        <v>0.70833333333333337</v>
      </c>
      <c r="D169" s="224">
        <v>0.80208333333333337</v>
      </c>
      <c r="E169" s="225"/>
      <c r="F169" s="226" t="s">
        <v>19</v>
      </c>
      <c r="G169" s="226"/>
      <c r="H169" s="226" t="s">
        <v>104</v>
      </c>
      <c r="I169" s="226"/>
      <c r="J169" s="227">
        <f t="shared" si="12"/>
        <v>9.375E-2</v>
      </c>
      <c r="K169" s="86"/>
      <c r="L169" s="34"/>
    </row>
    <row r="170" spans="1:12" ht="14.1" hidden="1" customHeight="1" x14ac:dyDescent="0.3">
      <c r="A170" s="113">
        <v>45962</v>
      </c>
      <c r="B170" s="223" t="s">
        <v>15</v>
      </c>
      <c r="C170" s="224">
        <v>0.8125</v>
      </c>
      <c r="D170" s="224">
        <v>0.91666666666666663</v>
      </c>
      <c r="E170" s="225"/>
      <c r="F170" s="226" t="s">
        <v>19</v>
      </c>
      <c r="G170" s="226"/>
      <c r="H170" s="226" t="s">
        <v>104</v>
      </c>
      <c r="I170" s="226"/>
      <c r="J170" s="227">
        <f t="shared" si="12"/>
        <v>0.10416666666666663</v>
      </c>
      <c r="K170" s="86"/>
      <c r="L170" s="34"/>
    </row>
    <row r="171" spans="1:12" ht="14.1" hidden="1" customHeight="1" x14ac:dyDescent="0.3">
      <c r="A171" s="259">
        <v>45962</v>
      </c>
      <c r="B171" s="260" t="s">
        <v>15</v>
      </c>
      <c r="C171" s="261">
        <v>0.34375</v>
      </c>
      <c r="D171" s="261">
        <v>0.38541666666666669</v>
      </c>
      <c r="E171" s="262"/>
      <c r="F171" s="263" t="s">
        <v>16</v>
      </c>
      <c r="G171" s="263"/>
      <c r="H171" s="263" t="s">
        <v>103</v>
      </c>
      <c r="I171" s="263"/>
      <c r="J171" s="264">
        <f t="shared" si="12"/>
        <v>4.1666666666666685E-2</v>
      </c>
      <c r="K171" s="264"/>
      <c r="L171" s="34"/>
    </row>
    <row r="172" spans="1:12" ht="14.1" hidden="1" customHeight="1" x14ac:dyDescent="0.3">
      <c r="A172" s="259">
        <v>45962</v>
      </c>
      <c r="B172" s="260" t="s">
        <v>15</v>
      </c>
      <c r="C172" s="261">
        <v>0.39583333333333331</v>
      </c>
      <c r="D172" s="261">
        <v>0.47916666666666669</v>
      </c>
      <c r="E172" s="262"/>
      <c r="F172" s="263" t="s">
        <v>19</v>
      </c>
      <c r="G172" s="263"/>
      <c r="H172" s="263" t="s">
        <v>103</v>
      </c>
      <c r="I172" s="263"/>
      <c r="J172" s="264">
        <f t="shared" si="12"/>
        <v>8.333333333333337E-2</v>
      </c>
      <c r="K172" s="264"/>
      <c r="L172" s="34"/>
    </row>
    <row r="173" spans="1:12" ht="14.1" hidden="1" customHeight="1" x14ac:dyDescent="0.3">
      <c r="A173" s="259">
        <v>45962</v>
      </c>
      <c r="B173" s="260" t="s">
        <v>15</v>
      </c>
      <c r="C173" s="261">
        <v>0.48958333333333331</v>
      </c>
      <c r="D173" s="261">
        <v>0.53125</v>
      </c>
      <c r="E173" s="262"/>
      <c r="F173" s="263" t="s">
        <v>16</v>
      </c>
      <c r="G173" s="263"/>
      <c r="H173" s="263" t="s">
        <v>103</v>
      </c>
      <c r="I173" s="263"/>
      <c r="J173" s="264">
        <f t="shared" si="12"/>
        <v>4.1666666666666685E-2</v>
      </c>
      <c r="K173" s="264"/>
      <c r="L173" s="34"/>
    </row>
    <row r="174" spans="1:12" ht="14.1" hidden="1" customHeight="1" x14ac:dyDescent="0.3">
      <c r="A174" s="113">
        <v>45962</v>
      </c>
      <c r="B174" s="242" t="s">
        <v>15</v>
      </c>
      <c r="C174" s="243">
        <v>0.33333333333333331</v>
      </c>
      <c r="D174" s="243">
        <v>0.375</v>
      </c>
      <c r="E174" s="244"/>
      <c r="F174" s="245" t="s">
        <v>16</v>
      </c>
      <c r="G174" s="245"/>
      <c r="H174" s="245" t="s">
        <v>102</v>
      </c>
      <c r="I174" s="245"/>
      <c r="J174" s="246">
        <f t="shared" ref="J174:J180" si="13">+D174-C174</f>
        <v>4.1666666666666685E-2</v>
      </c>
      <c r="K174" s="86"/>
      <c r="L174" s="34"/>
    </row>
    <row r="175" spans="1:12" ht="14.1" hidden="1" customHeight="1" x14ac:dyDescent="0.3">
      <c r="A175" s="113">
        <v>45962</v>
      </c>
      <c r="B175" s="248" t="s">
        <v>15</v>
      </c>
      <c r="C175" s="249">
        <v>0.39583333333333331</v>
      </c>
      <c r="D175" s="249">
        <v>0.47916666666666669</v>
      </c>
      <c r="E175" s="250"/>
      <c r="F175" s="251" t="s">
        <v>19</v>
      </c>
      <c r="G175" s="251"/>
      <c r="H175" s="251" t="s">
        <v>102</v>
      </c>
      <c r="I175" s="251"/>
      <c r="J175" s="252">
        <f t="shared" si="13"/>
        <v>8.333333333333337E-2</v>
      </c>
      <c r="K175" s="86"/>
      <c r="L175" s="34"/>
    </row>
    <row r="176" spans="1:12" ht="14.1" hidden="1" customHeight="1" x14ac:dyDescent="0.3">
      <c r="A176" s="113">
        <v>45962</v>
      </c>
      <c r="B176" s="248" t="s">
        <v>15</v>
      </c>
      <c r="C176" s="249">
        <v>0.48958333333333331</v>
      </c>
      <c r="D176" s="249">
        <v>0.57291666666666663</v>
      </c>
      <c r="E176" s="250"/>
      <c r="F176" s="251" t="s">
        <v>19</v>
      </c>
      <c r="G176" s="251"/>
      <c r="H176" s="251" t="s">
        <v>102</v>
      </c>
      <c r="I176" s="251"/>
      <c r="J176" s="252">
        <f t="shared" si="13"/>
        <v>8.3333333333333315E-2</v>
      </c>
      <c r="K176" s="86"/>
      <c r="L176" s="34"/>
    </row>
    <row r="177" spans="1:12" ht="14.1" hidden="1" customHeight="1" x14ac:dyDescent="0.3">
      <c r="A177" s="113">
        <v>45962</v>
      </c>
      <c r="B177" s="248" t="s">
        <v>15</v>
      </c>
      <c r="C177" s="249">
        <v>0.58333333333333337</v>
      </c>
      <c r="D177" s="249">
        <v>0.67708333333333337</v>
      </c>
      <c r="E177" s="250"/>
      <c r="F177" s="251" t="s">
        <v>19</v>
      </c>
      <c r="G177" s="251"/>
      <c r="H177" s="251" t="s">
        <v>102</v>
      </c>
      <c r="I177" s="251"/>
      <c r="J177" s="252">
        <f t="shared" si="13"/>
        <v>9.375E-2</v>
      </c>
      <c r="K177" s="86"/>
      <c r="L177" s="34"/>
    </row>
    <row r="178" spans="1:12" ht="14.1" hidden="1" customHeight="1" x14ac:dyDescent="0.3">
      <c r="A178" s="113">
        <v>45962</v>
      </c>
      <c r="B178" s="248" t="s">
        <v>15</v>
      </c>
      <c r="C178" s="249">
        <v>0.70833333333333337</v>
      </c>
      <c r="D178" s="249">
        <v>0.80208333333333337</v>
      </c>
      <c r="E178" s="250"/>
      <c r="F178" s="251" t="s">
        <v>19</v>
      </c>
      <c r="G178" s="251"/>
      <c r="H178" s="251" t="s">
        <v>102</v>
      </c>
      <c r="I178" s="251"/>
      <c r="J178" s="252">
        <f t="shared" si="13"/>
        <v>9.375E-2</v>
      </c>
      <c r="K178" s="86"/>
      <c r="L178" s="34"/>
    </row>
    <row r="179" spans="1:12" ht="14.1" hidden="1" customHeight="1" x14ac:dyDescent="0.3">
      <c r="A179" s="113">
        <v>45962</v>
      </c>
      <c r="B179" s="140" t="s">
        <v>17</v>
      </c>
      <c r="C179" s="102">
        <v>0.69791666666666663</v>
      </c>
      <c r="D179" s="102">
        <v>0.79166666666666663</v>
      </c>
      <c r="E179" s="124" t="s">
        <v>11</v>
      </c>
      <c r="F179" s="125" t="s">
        <v>19</v>
      </c>
      <c r="G179" s="125"/>
      <c r="H179" s="125" t="s">
        <v>103</v>
      </c>
      <c r="I179" s="125"/>
      <c r="J179" s="175">
        <f t="shared" si="13"/>
        <v>9.375E-2</v>
      </c>
      <c r="K179" s="86"/>
      <c r="L179" s="34"/>
    </row>
    <row r="180" spans="1:12" ht="14.1" hidden="1" customHeight="1" x14ac:dyDescent="0.3">
      <c r="A180" s="113">
        <v>45962</v>
      </c>
      <c r="B180" s="140" t="s">
        <v>17</v>
      </c>
      <c r="C180" s="102">
        <v>0.80208333333333337</v>
      </c>
      <c r="D180" s="102">
        <v>0.83333333333333337</v>
      </c>
      <c r="E180" s="124" t="s">
        <v>11</v>
      </c>
      <c r="F180" s="125" t="s">
        <v>118</v>
      </c>
      <c r="G180" s="125"/>
      <c r="H180" s="125" t="s">
        <v>103</v>
      </c>
      <c r="I180" s="125"/>
      <c r="J180" s="175">
        <f t="shared" si="13"/>
        <v>3.125E-2</v>
      </c>
      <c r="K180" s="86"/>
      <c r="L180" s="34"/>
    </row>
    <row r="181" spans="1:12" ht="14.1" hidden="1" customHeight="1" x14ac:dyDescent="0.3">
      <c r="A181" s="113">
        <v>45963</v>
      </c>
      <c r="B181" s="211" t="s">
        <v>17</v>
      </c>
      <c r="C181" s="212">
        <v>0.33333333333333331</v>
      </c>
      <c r="D181" s="212">
        <v>0.375</v>
      </c>
      <c r="E181" s="213"/>
      <c r="F181" s="214" t="s">
        <v>16</v>
      </c>
      <c r="G181" s="214" t="s">
        <v>10</v>
      </c>
      <c r="H181" s="214" t="s">
        <v>104</v>
      </c>
      <c r="I181" s="214"/>
      <c r="J181" s="215">
        <f t="shared" ref="J181:J193" si="14">+D181-C181</f>
        <v>4.1666666666666685E-2</v>
      </c>
      <c r="K181" s="86"/>
      <c r="L181" s="34"/>
    </row>
    <row r="182" spans="1:12" ht="14.1" hidden="1" customHeight="1" x14ac:dyDescent="0.3">
      <c r="A182" s="113">
        <v>45963</v>
      </c>
      <c r="B182" s="211" t="s">
        <v>17</v>
      </c>
      <c r="C182" s="212">
        <v>0.38541666666666669</v>
      </c>
      <c r="D182" s="212">
        <v>0.42708333333333331</v>
      </c>
      <c r="E182" s="213"/>
      <c r="F182" s="214" t="s">
        <v>16</v>
      </c>
      <c r="G182" s="214" t="s">
        <v>10</v>
      </c>
      <c r="H182" s="214" t="s">
        <v>104</v>
      </c>
      <c r="I182" s="214"/>
      <c r="J182" s="215">
        <f t="shared" si="14"/>
        <v>4.166666666666663E-2</v>
      </c>
      <c r="K182" s="86"/>
      <c r="L182" s="34"/>
    </row>
    <row r="183" spans="1:12" ht="14.1" hidden="1" customHeight="1" x14ac:dyDescent="0.3">
      <c r="A183" s="113">
        <v>45963</v>
      </c>
      <c r="B183" s="211" t="s">
        <v>17</v>
      </c>
      <c r="C183" s="212">
        <v>0.4375</v>
      </c>
      <c r="D183" s="212">
        <v>0.47916666666666669</v>
      </c>
      <c r="E183" s="213"/>
      <c r="F183" s="214" t="s">
        <v>16</v>
      </c>
      <c r="G183" s="214" t="s">
        <v>10</v>
      </c>
      <c r="H183" s="214" t="s">
        <v>104</v>
      </c>
      <c r="I183" s="214"/>
      <c r="J183" s="215">
        <f t="shared" si="14"/>
        <v>4.1666666666666685E-2</v>
      </c>
      <c r="K183" s="86"/>
      <c r="L183" s="34"/>
    </row>
    <row r="184" spans="1:12" ht="14.1" hidden="1" customHeight="1" x14ac:dyDescent="0.3">
      <c r="A184" s="113">
        <v>45963</v>
      </c>
      <c r="B184" s="211" t="s">
        <v>17</v>
      </c>
      <c r="C184" s="212">
        <v>0.48958333333333331</v>
      </c>
      <c r="D184" s="212">
        <v>0.53125</v>
      </c>
      <c r="E184" s="213"/>
      <c r="F184" s="214" t="s">
        <v>16</v>
      </c>
      <c r="G184" s="214" t="s">
        <v>10</v>
      </c>
      <c r="H184" s="214" t="s">
        <v>104</v>
      </c>
      <c r="I184" s="214"/>
      <c r="J184" s="215">
        <f t="shared" si="14"/>
        <v>4.1666666666666685E-2</v>
      </c>
      <c r="K184" s="86"/>
      <c r="L184" s="34"/>
    </row>
    <row r="185" spans="1:12" ht="14.1" hidden="1" customHeight="1" x14ac:dyDescent="0.3">
      <c r="A185" s="113">
        <v>45963</v>
      </c>
      <c r="B185" s="140" t="s">
        <v>17</v>
      </c>
      <c r="C185" s="102">
        <v>0.33333333333333331</v>
      </c>
      <c r="D185" s="102">
        <v>0.35416666666666669</v>
      </c>
      <c r="E185" s="125"/>
      <c r="F185" s="125" t="s">
        <v>118</v>
      </c>
      <c r="G185" s="125"/>
      <c r="H185" s="125" t="s">
        <v>102</v>
      </c>
      <c r="I185" s="125"/>
      <c r="J185" s="175">
        <f t="shared" si="14"/>
        <v>2.083333333333337E-2</v>
      </c>
      <c r="K185" s="86"/>
      <c r="L185" s="15"/>
    </row>
    <row r="186" spans="1:12" ht="14.1" hidden="1" customHeight="1" x14ac:dyDescent="0.3">
      <c r="A186" s="157">
        <v>45963</v>
      </c>
      <c r="B186" s="158" t="s">
        <v>17</v>
      </c>
      <c r="C186" s="159">
        <v>0.36458333333333331</v>
      </c>
      <c r="D186" s="159">
        <v>0.44791666666666669</v>
      </c>
      <c r="E186" s="161"/>
      <c r="F186" s="161" t="s">
        <v>19</v>
      </c>
      <c r="G186" s="161"/>
      <c r="H186" s="161" t="s">
        <v>102</v>
      </c>
      <c r="I186" s="161"/>
      <c r="J186" s="177">
        <f t="shared" si="14"/>
        <v>8.333333333333337E-2</v>
      </c>
      <c r="K186" s="162"/>
      <c r="L186" s="15"/>
    </row>
    <row r="187" spans="1:12" ht="14.1" hidden="1" customHeight="1" x14ac:dyDescent="0.3">
      <c r="A187" s="157">
        <v>45963</v>
      </c>
      <c r="B187" s="158" t="s">
        <v>17</v>
      </c>
      <c r="C187" s="159">
        <v>0.45833333333333331</v>
      </c>
      <c r="D187" s="159">
        <v>0.55208333333333337</v>
      </c>
      <c r="E187" s="161"/>
      <c r="F187" s="161" t="s">
        <v>19</v>
      </c>
      <c r="G187" s="161"/>
      <c r="H187" s="161" t="s">
        <v>102</v>
      </c>
      <c r="I187" s="161"/>
      <c r="J187" s="177">
        <f t="shared" si="14"/>
        <v>9.3750000000000056E-2</v>
      </c>
      <c r="K187" s="162"/>
      <c r="L187" s="15"/>
    </row>
    <row r="188" spans="1:12" ht="14.1" hidden="1" customHeight="1" x14ac:dyDescent="0.3">
      <c r="A188" s="113">
        <v>45963</v>
      </c>
      <c r="B188" s="217" t="s">
        <v>17</v>
      </c>
      <c r="C188" s="218">
        <v>0.34375</v>
      </c>
      <c r="D188" s="218">
        <v>0.38541666666666669</v>
      </c>
      <c r="E188" s="219"/>
      <c r="F188" s="220" t="s">
        <v>16</v>
      </c>
      <c r="G188" s="220"/>
      <c r="H188" s="220" t="s">
        <v>103</v>
      </c>
      <c r="I188" s="220"/>
      <c r="J188" s="221">
        <f t="shared" si="14"/>
        <v>4.1666666666666685E-2</v>
      </c>
      <c r="K188" s="86"/>
      <c r="L188" s="15"/>
    </row>
    <row r="189" spans="1:12" ht="14.1" hidden="1" customHeight="1" x14ac:dyDescent="0.3">
      <c r="A189" s="157">
        <v>45963</v>
      </c>
      <c r="B189" s="265" t="s">
        <v>17</v>
      </c>
      <c r="C189" s="266">
        <v>0.39583333333333331</v>
      </c>
      <c r="D189" s="266">
        <v>0.47916666666666669</v>
      </c>
      <c r="E189" s="267"/>
      <c r="F189" s="268" t="s">
        <v>19</v>
      </c>
      <c r="G189" s="268"/>
      <c r="H189" s="268" t="s">
        <v>103</v>
      </c>
      <c r="I189" s="268"/>
      <c r="J189" s="269">
        <f t="shared" si="14"/>
        <v>8.333333333333337E-2</v>
      </c>
      <c r="K189" s="162"/>
      <c r="L189" s="15"/>
    </row>
    <row r="190" spans="1:12" ht="14.1" hidden="1" customHeight="1" x14ac:dyDescent="0.3">
      <c r="A190" s="157">
        <v>45963</v>
      </c>
      <c r="B190" s="265" t="s">
        <v>17</v>
      </c>
      <c r="C190" s="266">
        <v>0.48958333333333331</v>
      </c>
      <c r="D190" s="266">
        <v>0.57291666666666663</v>
      </c>
      <c r="E190" s="267"/>
      <c r="F190" s="268" t="s">
        <v>19</v>
      </c>
      <c r="G190" s="268"/>
      <c r="H190" s="268" t="s">
        <v>103</v>
      </c>
      <c r="I190" s="268"/>
      <c r="J190" s="269">
        <f t="shared" si="14"/>
        <v>8.3333333333333315E-2</v>
      </c>
      <c r="K190" s="162"/>
      <c r="L190" s="15"/>
    </row>
    <row r="191" spans="1:12" ht="14.1" hidden="1" customHeight="1" x14ac:dyDescent="0.3">
      <c r="A191" s="157">
        <v>45963</v>
      </c>
      <c r="B191" s="265" t="s">
        <v>17</v>
      </c>
      <c r="C191" s="266">
        <v>0.58333333333333337</v>
      </c>
      <c r="D191" s="266">
        <v>0.67708333333333337</v>
      </c>
      <c r="E191" s="267"/>
      <c r="F191" s="268" t="s">
        <v>19</v>
      </c>
      <c r="G191" s="268"/>
      <c r="H191" s="268" t="s">
        <v>103</v>
      </c>
      <c r="I191" s="268"/>
      <c r="J191" s="269">
        <f t="shared" si="14"/>
        <v>9.375E-2</v>
      </c>
      <c r="K191" s="162"/>
      <c r="L191" s="15"/>
    </row>
    <row r="192" spans="1:12" ht="14.1" hidden="1" customHeight="1" x14ac:dyDescent="0.3">
      <c r="A192" s="157">
        <v>45963</v>
      </c>
      <c r="B192" s="265" t="s">
        <v>17</v>
      </c>
      <c r="C192" s="266">
        <v>0.6875</v>
      </c>
      <c r="D192" s="266">
        <v>0.78125</v>
      </c>
      <c r="E192" s="267"/>
      <c r="F192" s="268" t="s">
        <v>19</v>
      </c>
      <c r="G192" s="268"/>
      <c r="H192" s="268" t="s">
        <v>103</v>
      </c>
      <c r="I192" s="268"/>
      <c r="J192" s="269">
        <f t="shared" si="14"/>
        <v>9.375E-2</v>
      </c>
      <c r="K192" s="162"/>
      <c r="L192" s="15"/>
    </row>
    <row r="193" spans="1:12" ht="14.1" hidden="1" customHeight="1" x14ac:dyDescent="0.3">
      <c r="A193" s="113">
        <v>45963</v>
      </c>
      <c r="B193" s="217" t="s">
        <v>17</v>
      </c>
      <c r="C193" s="218">
        <v>0.79166666666666663</v>
      </c>
      <c r="D193" s="218">
        <v>0.83333333333333337</v>
      </c>
      <c r="E193" s="219"/>
      <c r="F193" s="220" t="s">
        <v>119</v>
      </c>
      <c r="G193" s="220"/>
      <c r="H193" s="220" t="s">
        <v>103</v>
      </c>
      <c r="I193" s="220"/>
      <c r="J193" s="221">
        <f t="shared" si="14"/>
        <v>4.1666666666666741E-2</v>
      </c>
      <c r="K193" s="86"/>
      <c r="L193" s="15"/>
    </row>
    <row r="194" spans="1:12" ht="14.1" hidden="1" customHeight="1" x14ac:dyDescent="0.3">
      <c r="A194" s="157">
        <v>45963</v>
      </c>
      <c r="B194" s="158" t="s">
        <v>17</v>
      </c>
      <c r="C194" s="159">
        <v>0.67708333333333337</v>
      </c>
      <c r="D194" s="159">
        <v>0.75</v>
      </c>
      <c r="E194" s="160"/>
      <c r="F194" s="161" t="s">
        <v>19</v>
      </c>
      <c r="G194" s="161"/>
      <c r="H194" s="161" t="s">
        <v>104</v>
      </c>
      <c r="I194" s="161"/>
      <c r="J194" s="177">
        <f t="shared" ref="J194:J208" si="15">+D194-C194</f>
        <v>7.291666666666663E-2</v>
      </c>
      <c r="K194" s="162"/>
      <c r="L194" s="15"/>
    </row>
    <row r="195" spans="1:12" ht="14.1" hidden="1" customHeight="1" x14ac:dyDescent="0.3">
      <c r="A195" s="157">
        <v>45963</v>
      </c>
      <c r="B195" s="158" t="s">
        <v>106</v>
      </c>
      <c r="C195" s="159">
        <v>0.69791666666666663</v>
      </c>
      <c r="D195" s="159">
        <v>0.79166666666666663</v>
      </c>
      <c r="E195" s="160"/>
      <c r="F195" s="161" t="s">
        <v>19</v>
      </c>
      <c r="G195" s="161"/>
      <c r="H195" s="161" t="s">
        <v>102</v>
      </c>
      <c r="I195" s="161"/>
      <c r="J195" s="177">
        <f t="shared" si="15"/>
        <v>9.375E-2</v>
      </c>
      <c r="K195" s="86"/>
      <c r="L195" s="15"/>
    </row>
    <row r="196" spans="1:12" ht="14.1" hidden="1" customHeight="1" x14ac:dyDescent="0.3">
      <c r="A196" s="113">
        <v>45963</v>
      </c>
      <c r="B196" s="140" t="s">
        <v>106</v>
      </c>
      <c r="C196" s="102">
        <v>0.80208333333333337</v>
      </c>
      <c r="D196" s="102">
        <v>0.83333333333333337</v>
      </c>
      <c r="E196" s="124"/>
      <c r="F196" s="125" t="s">
        <v>118</v>
      </c>
      <c r="G196" s="125"/>
      <c r="H196" s="125" t="s">
        <v>102</v>
      </c>
      <c r="I196" s="125"/>
      <c r="J196" s="175">
        <f t="shared" si="15"/>
        <v>3.125E-2</v>
      </c>
      <c r="K196" s="86"/>
      <c r="L196" s="15"/>
    </row>
    <row r="197" spans="1:12" ht="14.1" hidden="1" customHeight="1" x14ac:dyDescent="0.3">
      <c r="A197" s="114">
        <v>45968</v>
      </c>
      <c r="B197" s="126" t="s">
        <v>12</v>
      </c>
      <c r="C197" s="103">
        <v>0.71875</v>
      </c>
      <c r="D197" s="103">
        <v>0.80208333333333337</v>
      </c>
      <c r="E197" s="128"/>
      <c r="F197" s="127" t="s">
        <v>116</v>
      </c>
      <c r="G197" s="127"/>
      <c r="H197" s="127" t="s">
        <v>102</v>
      </c>
      <c r="I197" s="127"/>
      <c r="J197" s="92">
        <f t="shared" si="15"/>
        <v>8.333333333333337E-2</v>
      </c>
      <c r="K197" s="92" t="s">
        <v>113</v>
      </c>
      <c r="L197" s="15"/>
    </row>
    <row r="198" spans="1:12" ht="14.1" hidden="1" customHeight="1" x14ac:dyDescent="0.3">
      <c r="A198" s="114">
        <v>45968</v>
      </c>
      <c r="B198" s="126" t="s">
        <v>12</v>
      </c>
      <c r="C198" s="103">
        <v>0.8125</v>
      </c>
      <c r="D198" s="103">
        <v>0.89583333333333337</v>
      </c>
      <c r="E198" s="128"/>
      <c r="F198" s="127" t="s">
        <v>116</v>
      </c>
      <c r="G198" s="127"/>
      <c r="H198" s="127" t="s">
        <v>102</v>
      </c>
      <c r="I198" s="127"/>
      <c r="J198" s="92">
        <f t="shared" si="15"/>
        <v>8.333333333333337E-2</v>
      </c>
      <c r="K198" s="92" t="s">
        <v>113</v>
      </c>
      <c r="L198" s="15"/>
    </row>
    <row r="199" spans="1:12" ht="14.1" hidden="1" customHeight="1" x14ac:dyDescent="0.3">
      <c r="A199" s="113">
        <v>45968</v>
      </c>
      <c r="B199" s="140" t="s">
        <v>12</v>
      </c>
      <c r="C199" s="102">
        <v>0.70833333333333337</v>
      </c>
      <c r="D199" s="102">
        <v>0.75</v>
      </c>
      <c r="E199" s="124"/>
      <c r="F199" s="125" t="s">
        <v>16</v>
      </c>
      <c r="G199" s="125"/>
      <c r="H199" s="125" t="s">
        <v>103</v>
      </c>
      <c r="I199" s="125" t="s">
        <v>28</v>
      </c>
      <c r="J199" s="175">
        <f t="shared" si="15"/>
        <v>4.166666666666663E-2</v>
      </c>
      <c r="K199" s="86"/>
      <c r="L199" s="15"/>
    </row>
    <row r="200" spans="1:12" ht="14.1" hidden="1" customHeight="1" x14ac:dyDescent="0.3">
      <c r="A200" s="114">
        <v>45968</v>
      </c>
      <c r="B200" s="126" t="s">
        <v>12</v>
      </c>
      <c r="C200" s="103">
        <v>0.71875</v>
      </c>
      <c r="D200" s="103">
        <v>0.80208333333333337</v>
      </c>
      <c r="E200" s="128"/>
      <c r="F200" s="127" t="s">
        <v>116</v>
      </c>
      <c r="G200" s="127"/>
      <c r="H200" s="127" t="s">
        <v>104</v>
      </c>
      <c r="I200" s="127"/>
      <c r="J200" s="92">
        <f t="shared" si="15"/>
        <v>8.333333333333337E-2</v>
      </c>
      <c r="K200" s="92" t="s">
        <v>113</v>
      </c>
      <c r="L200" s="15"/>
    </row>
    <row r="201" spans="1:12" ht="14.1" hidden="1" customHeight="1" x14ac:dyDescent="0.3">
      <c r="A201" s="114">
        <v>45968</v>
      </c>
      <c r="B201" s="126" t="s">
        <v>12</v>
      </c>
      <c r="C201" s="103">
        <v>0.8125</v>
      </c>
      <c r="D201" s="103">
        <v>0.89583333333333337</v>
      </c>
      <c r="E201" s="128"/>
      <c r="F201" s="127" t="s">
        <v>116</v>
      </c>
      <c r="G201" s="127"/>
      <c r="H201" s="127" t="s">
        <v>104</v>
      </c>
      <c r="I201" s="127"/>
      <c r="J201" s="92">
        <f t="shared" si="15"/>
        <v>8.333333333333337E-2</v>
      </c>
      <c r="K201" s="92" t="s">
        <v>113</v>
      </c>
      <c r="L201" s="15"/>
    </row>
    <row r="202" spans="1:12" ht="14.1" hidden="1" customHeight="1" x14ac:dyDescent="0.3">
      <c r="A202" s="114">
        <v>45969</v>
      </c>
      <c r="B202" s="126" t="s">
        <v>15</v>
      </c>
      <c r="C202" s="103">
        <v>0.33333333333333331</v>
      </c>
      <c r="D202" s="103">
        <v>0.41666666666666669</v>
      </c>
      <c r="E202" s="128"/>
      <c r="F202" s="127" t="s">
        <v>116</v>
      </c>
      <c r="G202" s="127"/>
      <c r="H202" s="127" t="s">
        <v>102</v>
      </c>
      <c r="I202" s="127"/>
      <c r="J202" s="92">
        <f t="shared" si="15"/>
        <v>8.333333333333337E-2</v>
      </c>
      <c r="K202" s="92" t="s">
        <v>113</v>
      </c>
      <c r="L202" s="15"/>
    </row>
    <row r="203" spans="1:12" ht="14.1" hidden="1" customHeight="1" x14ac:dyDescent="0.3">
      <c r="A203" s="114">
        <v>45969</v>
      </c>
      <c r="B203" s="126" t="s">
        <v>15</v>
      </c>
      <c r="C203" s="103">
        <v>0.42708333333333331</v>
      </c>
      <c r="D203" s="103">
        <v>0.51041666666666663</v>
      </c>
      <c r="E203" s="128"/>
      <c r="F203" s="127" t="s">
        <v>21</v>
      </c>
      <c r="G203" s="127"/>
      <c r="H203" s="127" t="s">
        <v>102</v>
      </c>
      <c r="I203" s="127"/>
      <c r="J203" s="92">
        <f t="shared" si="15"/>
        <v>8.3333333333333315E-2</v>
      </c>
      <c r="K203" s="92" t="s">
        <v>113</v>
      </c>
      <c r="L203" s="15"/>
    </row>
    <row r="204" spans="1:12" ht="14.1" hidden="1" customHeight="1" x14ac:dyDescent="0.3">
      <c r="A204" s="113">
        <v>45969</v>
      </c>
      <c r="B204" s="140" t="s">
        <v>15</v>
      </c>
      <c r="C204" s="102">
        <v>0.52083333333333337</v>
      </c>
      <c r="D204" s="102">
        <v>0.60416666666666663</v>
      </c>
      <c r="E204" s="124"/>
      <c r="F204" s="125" t="s">
        <v>110</v>
      </c>
      <c r="G204" s="125" t="s">
        <v>11</v>
      </c>
      <c r="H204" s="125" t="s">
        <v>102</v>
      </c>
      <c r="I204" s="125"/>
      <c r="J204" s="175">
        <f t="shared" si="15"/>
        <v>8.3333333333333259E-2</v>
      </c>
      <c r="K204" s="86"/>
      <c r="L204" s="15"/>
    </row>
    <row r="205" spans="1:12" ht="14.1" hidden="1" customHeight="1" x14ac:dyDescent="0.3">
      <c r="A205" s="114">
        <v>45969</v>
      </c>
      <c r="B205" s="126" t="s">
        <v>15</v>
      </c>
      <c r="C205" s="103">
        <v>0.61458333333333337</v>
      </c>
      <c r="D205" s="103">
        <v>0.69791666666666663</v>
      </c>
      <c r="E205" s="128"/>
      <c r="F205" s="127" t="s">
        <v>21</v>
      </c>
      <c r="G205" s="127"/>
      <c r="H205" s="127" t="s">
        <v>102</v>
      </c>
      <c r="I205" s="127"/>
      <c r="J205" s="92">
        <f t="shared" si="15"/>
        <v>8.3333333333333259E-2</v>
      </c>
      <c r="K205" s="92" t="s">
        <v>113</v>
      </c>
      <c r="L205" s="15"/>
    </row>
    <row r="206" spans="1:12" ht="14.1" hidden="1" customHeight="1" x14ac:dyDescent="0.3">
      <c r="A206" s="114">
        <v>45969</v>
      </c>
      <c r="B206" s="126" t="s">
        <v>15</v>
      </c>
      <c r="C206" s="103">
        <v>0.70833333333333337</v>
      </c>
      <c r="D206" s="103">
        <v>0.79166666666666663</v>
      </c>
      <c r="E206" s="128"/>
      <c r="F206" s="127" t="s">
        <v>21</v>
      </c>
      <c r="G206" s="127"/>
      <c r="H206" s="127" t="s">
        <v>102</v>
      </c>
      <c r="I206" s="127"/>
      <c r="J206" s="92">
        <f t="shared" si="15"/>
        <v>8.3333333333333259E-2</v>
      </c>
      <c r="K206" s="92" t="s">
        <v>113</v>
      </c>
      <c r="L206" s="15"/>
    </row>
    <row r="207" spans="1:12" ht="14.1" hidden="1" customHeight="1" x14ac:dyDescent="0.3">
      <c r="A207" s="117">
        <v>45969</v>
      </c>
      <c r="B207" s="143" t="s">
        <v>15</v>
      </c>
      <c r="C207" s="105">
        <v>0.34375</v>
      </c>
      <c r="D207" s="105">
        <v>0.70833333333333337</v>
      </c>
      <c r="E207" s="134"/>
      <c r="F207" s="135"/>
      <c r="G207" s="135"/>
      <c r="H207" s="135" t="s">
        <v>103</v>
      </c>
      <c r="I207" s="135"/>
      <c r="J207" s="175">
        <f t="shared" si="15"/>
        <v>0.36458333333333337</v>
      </c>
      <c r="K207" s="86"/>
      <c r="L207" s="15"/>
    </row>
    <row r="208" spans="1:12" ht="14.1" hidden="1" customHeight="1" x14ac:dyDescent="0.3">
      <c r="A208" s="114">
        <v>45969</v>
      </c>
      <c r="B208" s="126" t="s">
        <v>15</v>
      </c>
      <c r="C208" s="103">
        <v>0.33333333333333331</v>
      </c>
      <c r="D208" s="103">
        <v>0.41666666666666669</v>
      </c>
      <c r="E208" s="128"/>
      <c r="F208" s="127" t="s">
        <v>21</v>
      </c>
      <c r="G208" s="127"/>
      <c r="H208" s="127" t="s">
        <v>104</v>
      </c>
      <c r="I208" s="127"/>
      <c r="J208" s="92">
        <f t="shared" si="15"/>
        <v>8.333333333333337E-2</v>
      </c>
      <c r="K208" s="92" t="s">
        <v>113</v>
      </c>
      <c r="L208" s="15"/>
    </row>
    <row r="209" spans="1:12" ht="14.1" hidden="1" customHeight="1" x14ac:dyDescent="0.3">
      <c r="A209" s="114">
        <v>45969</v>
      </c>
      <c r="B209" s="126" t="s">
        <v>15</v>
      </c>
      <c r="C209" s="103">
        <v>0.42708333333333331</v>
      </c>
      <c r="D209" s="103">
        <v>0.51041666666666663</v>
      </c>
      <c r="E209" s="128"/>
      <c r="F209" s="127" t="s">
        <v>21</v>
      </c>
      <c r="G209" s="127"/>
      <c r="H209" s="127" t="s">
        <v>104</v>
      </c>
      <c r="I209" s="127"/>
      <c r="J209" s="92">
        <f t="shared" ref="J209:J220" si="16">+D209-C209</f>
        <v>8.3333333333333315E-2</v>
      </c>
      <c r="K209" s="92" t="s">
        <v>113</v>
      </c>
      <c r="L209" s="15"/>
    </row>
    <row r="210" spans="1:12" ht="14.1" hidden="1" customHeight="1" x14ac:dyDescent="0.3">
      <c r="A210" s="113">
        <v>45969</v>
      </c>
      <c r="B210" s="140" t="s">
        <v>15</v>
      </c>
      <c r="C210" s="102">
        <v>0.52083333333333337</v>
      </c>
      <c r="D210" s="102">
        <v>0.60416666666666663</v>
      </c>
      <c r="E210" s="124"/>
      <c r="F210" s="125"/>
      <c r="G210" s="125"/>
      <c r="H210" s="125" t="s">
        <v>104</v>
      </c>
      <c r="I210" s="125"/>
      <c r="J210" s="175">
        <f t="shared" si="16"/>
        <v>8.3333333333333259E-2</v>
      </c>
      <c r="K210" s="86"/>
      <c r="L210" s="15"/>
    </row>
    <row r="211" spans="1:12" ht="14.1" hidden="1" customHeight="1" x14ac:dyDescent="0.3">
      <c r="A211" s="114">
        <v>45969</v>
      </c>
      <c r="B211" s="126" t="s">
        <v>15</v>
      </c>
      <c r="C211" s="103">
        <v>0.61458333333333337</v>
      </c>
      <c r="D211" s="103">
        <v>0.69791666666666663</v>
      </c>
      <c r="E211" s="128"/>
      <c r="F211" s="127" t="s">
        <v>21</v>
      </c>
      <c r="G211" s="127"/>
      <c r="H211" s="127" t="s">
        <v>104</v>
      </c>
      <c r="I211" s="127"/>
      <c r="J211" s="92">
        <f t="shared" si="16"/>
        <v>8.3333333333333259E-2</v>
      </c>
      <c r="K211" s="92" t="s">
        <v>113</v>
      </c>
      <c r="L211" s="15"/>
    </row>
    <row r="212" spans="1:12" ht="14.1" hidden="1" customHeight="1" x14ac:dyDescent="0.3">
      <c r="A212" s="114">
        <v>45969</v>
      </c>
      <c r="B212" s="126" t="s">
        <v>15</v>
      </c>
      <c r="C212" s="103">
        <v>0.70833333333333337</v>
      </c>
      <c r="D212" s="103">
        <v>0.79166666666666663</v>
      </c>
      <c r="E212" s="128"/>
      <c r="F212" s="127" t="s">
        <v>21</v>
      </c>
      <c r="G212" s="127"/>
      <c r="H212" s="127" t="s">
        <v>104</v>
      </c>
      <c r="I212" s="127"/>
      <c r="J212" s="92">
        <f t="shared" si="16"/>
        <v>8.3333333333333259E-2</v>
      </c>
      <c r="K212" s="92" t="s">
        <v>113</v>
      </c>
      <c r="L212" s="15"/>
    </row>
    <row r="213" spans="1:12" ht="14.1" hidden="1" customHeight="1" x14ac:dyDescent="0.3">
      <c r="A213" s="113">
        <v>45969</v>
      </c>
      <c r="B213" s="140" t="s">
        <v>15</v>
      </c>
      <c r="C213" s="102">
        <v>0.80208333333333337</v>
      </c>
      <c r="D213" s="102">
        <v>0.89583333333333337</v>
      </c>
      <c r="E213" s="124"/>
      <c r="F213" s="125" t="s">
        <v>19</v>
      </c>
      <c r="G213" s="125"/>
      <c r="H213" s="125" t="s">
        <v>104</v>
      </c>
      <c r="I213" s="125"/>
      <c r="J213" s="175">
        <f t="shared" si="16"/>
        <v>9.375E-2</v>
      </c>
      <c r="K213" s="86"/>
      <c r="L213" s="15"/>
    </row>
    <row r="214" spans="1:12" ht="14.1" hidden="1" customHeight="1" x14ac:dyDescent="0.3">
      <c r="A214" s="114">
        <v>45970</v>
      </c>
      <c r="B214" s="126" t="s">
        <v>17</v>
      </c>
      <c r="C214" s="103">
        <v>0.33333333333333331</v>
      </c>
      <c r="D214" s="103">
        <v>0.41666666666666669</v>
      </c>
      <c r="E214" s="127" t="s">
        <v>107</v>
      </c>
      <c r="F214" s="127" t="s">
        <v>21</v>
      </c>
      <c r="G214" s="127"/>
      <c r="H214" s="127" t="s">
        <v>103</v>
      </c>
      <c r="I214" s="127"/>
      <c r="J214" s="92">
        <f t="shared" si="16"/>
        <v>8.333333333333337E-2</v>
      </c>
      <c r="K214" s="92" t="s">
        <v>113</v>
      </c>
      <c r="L214" s="15"/>
    </row>
    <row r="215" spans="1:12" ht="14.1" hidden="1" customHeight="1" x14ac:dyDescent="0.3">
      <c r="A215" s="114">
        <v>45970</v>
      </c>
      <c r="B215" s="126" t="s">
        <v>17</v>
      </c>
      <c r="C215" s="103">
        <v>0.42708333333333331</v>
      </c>
      <c r="D215" s="103">
        <v>0.51041666666666663</v>
      </c>
      <c r="E215" s="127" t="s">
        <v>108</v>
      </c>
      <c r="F215" s="127" t="s">
        <v>21</v>
      </c>
      <c r="G215" s="127"/>
      <c r="H215" s="127" t="s">
        <v>103</v>
      </c>
      <c r="I215" s="127"/>
      <c r="J215" s="92">
        <f t="shared" si="16"/>
        <v>8.3333333333333315E-2</v>
      </c>
      <c r="K215" s="92" t="s">
        <v>113</v>
      </c>
      <c r="L215" s="15"/>
    </row>
    <row r="216" spans="1:12" ht="14.1" hidden="1" customHeight="1" x14ac:dyDescent="0.3">
      <c r="A216" s="114">
        <v>45970</v>
      </c>
      <c r="B216" s="126" t="s">
        <v>17</v>
      </c>
      <c r="C216" s="103">
        <v>0.52083333333333337</v>
      </c>
      <c r="D216" s="103">
        <v>0.60416666666666663</v>
      </c>
      <c r="E216" s="127" t="s">
        <v>109</v>
      </c>
      <c r="F216" s="127" t="s">
        <v>21</v>
      </c>
      <c r="G216" s="127"/>
      <c r="H216" s="127" t="s">
        <v>103</v>
      </c>
      <c r="I216" s="127"/>
      <c r="J216" s="92">
        <f t="shared" si="16"/>
        <v>8.3333333333333259E-2</v>
      </c>
      <c r="K216" s="92" t="s">
        <v>113</v>
      </c>
      <c r="L216" s="15"/>
    </row>
    <row r="217" spans="1:12" ht="14.1" hidden="1" customHeight="1" x14ac:dyDescent="0.3">
      <c r="A217" s="112">
        <v>45970</v>
      </c>
      <c r="B217" s="141" t="s">
        <v>17</v>
      </c>
      <c r="C217" s="109">
        <v>0.61458333333333337</v>
      </c>
      <c r="D217" s="109">
        <v>0.70833333333333337</v>
      </c>
      <c r="E217" s="122"/>
      <c r="F217" s="122" t="s">
        <v>19</v>
      </c>
      <c r="G217" s="122"/>
      <c r="H217" s="122" t="s">
        <v>103</v>
      </c>
      <c r="I217" s="122"/>
      <c r="J217" s="176">
        <f t="shared" si="16"/>
        <v>9.375E-2</v>
      </c>
      <c r="K217" s="89"/>
      <c r="L217" s="15"/>
    </row>
    <row r="218" spans="1:12" ht="14.1" hidden="1" customHeight="1" x14ac:dyDescent="0.3">
      <c r="A218" s="112">
        <v>45970</v>
      </c>
      <c r="B218" s="141" t="s">
        <v>17</v>
      </c>
      <c r="C218" s="109">
        <v>0.71875</v>
      </c>
      <c r="D218" s="109">
        <v>0.80208333333333337</v>
      </c>
      <c r="E218" s="122"/>
      <c r="F218" s="122" t="s">
        <v>19</v>
      </c>
      <c r="G218" s="122"/>
      <c r="H218" s="122" t="s">
        <v>103</v>
      </c>
      <c r="I218" s="122"/>
      <c r="J218" s="176">
        <f t="shared" si="16"/>
        <v>8.333333333333337E-2</v>
      </c>
      <c r="K218" s="89"/>
      <c r="L218" s="15"/>
    </row>
    <row r="219" spans="1:12" ht="14.1" hidden="1" customHeight="1" x14ac:dyDescent="0.3">
      <c r="A219" s="113">
        <v>45970</v>
      </c>
      <c r="B219" s="140" t="s">
        <v>17</v>
      </c>
      <c r="C219" s="102">
        <v>0.8125</v>
      </c>
      <c r="D219" s="102">
        <v>0.83333333333333337</v>
      </c>
      <c r="E219" s="125"/>
      <c r="F219" s="125" t="s">
        <v>119</v>
      </c>
      <c r="G219" s="125"/>
      <c r="H219" s="125" t="s">
        <v>103</v>
      </c>
      <c r="I219" s="125"/>
      <c r="J219" s="175">
        <f t="shared" si="16"/>
        <v>2.083333333333337E-2</v>
      </c>
      <c r="K219" s="86"/>
      <c r="L219" s="15"/>
    </row>
    <row r="220" spans="1:12" ht="14.1" hidden="1" customHeight="1" x14ac:dyDescent="0.3">
      <c r="A220" s="114">
        <v>45970</v>
      </c>
      <c r="B220" s="126" t="s">
        <v>17</v>
      </c>
      <c r="C220" s="103">
        <v>0.33333333333333331</v>
      </c>
      <c r="D220" s="103">
        <v>0.41666666666666669</v>
      </c>
      <c r="E220" s="127" t="s">
        <v>111</v>
      </c>
      <c r="F220" s="127" t="s">
        <v>21</v>
      </c>
      <c r="G220" s="127"/>
      <c r="H220" s="127" t="s">
        <v>102</v>
      </c>
      <c r="I220" s="127"/>
      <c r="J220" s="92">
        <f t="shared" si="16"/>
        <v>8.333333333333337E-2</v>
      </c>
      <c r="K220" s="92" t="s">
        <v>113</v>
      </c>
      <c r="L220" s="15"/>
    </row>
    <row r="221" spans="1:12" ht="14.1" hidden="1" customHeight="1" x14ac:dyDescent="0.3">
      <c r="A221" s="113">
        <v>45970</v>
      </c>
      <c r="B221" s="140" t="s">
        <v>17</v>
      </c>
      <c r="C221" s="102">
        <v>0.42708333333333331</v>
      </c>
      <c r="D221" s="102">
        <v>0.51041666666666663</v>
      </c>
      <c r="E221" s="125" t="s">
        <v>11</v>
      </c>
      <c r="F221" s="125" t="s">
        <v>19</v>
      </c>
      <c r="G221" s="125"/>
      <c r="H221" s="125" t="s">
        <v>102</v>
      </c>
      <c r="I221" s="125" t="s">
        <v>11</v>
      </c>
      <c r="J221" s="86">
        <f t="shared" ref="J221:J228" si="17">+D221-C221</f>
        <v>8.3333333333333315E-2</v>
      </c>
      <c r="K221" s="86"/>
      <c r="L221" s="15"/>
    </row>
    <row r="222" spans="1:12" ht="14.1" hidden="1" customHeight="1" x14ac:dyDescent="0.3">
      <c r="A222" s="113">
        <v>45970</v>
      </c>
      <c r="B222" s="140" t="s">
        <v>17</v>
      </c>
      <c r="C222" s="102">
        <v>0.52083333333333337</v>
      </c>
      <c r="D222" s="102">
        <v>0.60416666666666663</v>
      </c>
      <c r="E222" s="125" t="s">
        <v>11</v>
      </c>
      <c r="F222" s="125" t="s">
        <v>19</v>
      </c>
      <c r="G222" s="125"/>
      <c r="H222" s="125" t="s">
        <v>102</v>
      </c>
      <c r="I222" s="125" t="s">
        <v>11</v>
      </c>
      <c r="J222" s="86">
        <f t="shared" si="17"/>
        <v>8.3333333333333259E-2</v>
      </c>
      <c r="K222" s="86"/>
      <c r="L222" s="15"/>
    </row>
    <row r="223" spans="1:12" ht="14.1" hidden="1" customHeight="1" x14ac:dyDescent="0.3">
      <c r="A223" s="113">
        <v>45970</v>
      </c>
      <c r="B223" s="140" t="s">
        <v>17</v>
      </c>
      <c r="C223" s="102">
        <v>0.61458333333333337</v>
      </c>
      <c r="D223" s="102">
        <v>0.70833333333333337</v>
      </c>
      <c r="E223" s="124"/>
      <c r="F223" s="125" t="s">
        <v>19</v>
      </c>
      <c r="G223" s="125"/>
      <c r="H223" s="125" t="s">
        <v>102</v>
      </c>
      <c r="I223" s="125" t="s">
        <v>11</v>
      </c>
      <c r="J223" s="86">
        <f t="shared" si="17"/>
        <v>9.375E-2</v>
      </c>
      <c r="K223" s="86"/>
      <c r="L223" s="15"/>
    </row>
    <row r="224" spans="1:12" ht="14.1" hidden="1" customHeight="1" x14ac:dyDescent="0.3">
      <c r="A224" s="113">
        <v>45970</v>
      </c>
      <c r="B224" s="140" t="s">
        <v>17</v>
      </c>
      <c r="C224" s="102">
        <v>0.71875</v>
      </c>
      <c r="D224" s="102">
        <v>0.8125</v>
      </c>
      <c r="E224" s="124"/>
      <c r="F224" s="125" t="s">
        <v>19</v>
      </c>
      <c r="G224" s="125"/>
      <c r="H224" s="125" t="s">
        <v>102</v>
      </c>
      <c r="I224" s="125" t="s">
        <v>11</v>
      </c>
      <c r="J224" s="86">
        <f t="shared" si="17"/>
        <v>9.375E-2</v>
      </c>
      <c r="K224" s="86"/>
      <c r="L224" s="15"/>
    </row>
    <row r="225" spans="1:12" ht="14.1" hidden="1" customHeight="1" x14ac:dyDescent="0.3">
      <c r="A225" s="113">
        <v>45970</v>
      </c>
      <c r="B225" s="211" t="s">
        <v>17</v>
      </c>
      <c r="C225" s="212">
        <v>0.33333333333333331</v>
      </c>
      <c r="D225" s="212">
        <v>0.375</v>
      </c>
      <c r="E225" s="213"/>
      <c r="F225" s="214" t="s">
        <v>16</v>
      </c>
      <c r="G225" s="214" t="s">
        <v>10</v>
      </c>
      <c r="H225" s="214" t="s">
        <v>104</v>
      </c>
      <c r="I225" s="214"/>
      <c r="J225" s="215">
        <f t="shared" si="17"/>
        <v>4.1666666666666685E-2</v>
      </c>
      <c r="K225" s="86"/>
      <c r="L225" s="15"/>
    </row>
    <row r="226" spans="1:12" ht="14.1" hidden="1" customHeight="1" x14ac:dyDescent="0.3">
      <c r="A226" s="113">
        <v>45970</v>
      </c>
      <c r="B226" s="211" t="s">
        <v>17</v>
      </c>
      <c r="C226" s="212">
        <v>0.38541666666666669</v>
      </c>
      <c r="D226" s="212">
        <v>0.42708333333333331</v>
      </c>
      <c r="E226" s="213"/>
      <c r="F226" s="214" t="s">
        <v>16</v>
      </c>
      <c r="G226" s="214" t="s">
        <v>10</v>
      </c>
      <c r="H226" s="214" t="s">
        <v>104</v>
      </c>
      <c r="I226" s="214"/>
      <c r="J226" s="215">
        <f t="shared" si="17"/>
        <v>4.166666666666663E-2</v>
      </c>
      <c r="K226" s="86"/>
      <c r="L226" s="15"/>
    </row>
    <row r="227" spans="1:12" ht="14.1" hidden="1" customHeight="1" x14ac:dyDescent="0.3">
      <c r="A227" s="113">
        <v>45970</v>
      </c>
      <c r="B227" s="211" t="s">
        <v>17</v>
      </c>
      <c r="C227" s="212">
        <v>0.4375</v>
      </c>
      <c r="D227" s="212">
        <v>0.47916666666666669</v>
      </c>
      <c r="E227" s="213"/>
      <c r="F227" s="214" t="s">
        <v>16</v>
      </c>
      <c r="G227" s="214" t="s">
        <v>10</v>
      </c>
      <c r="H227" s="214" t="s">
        <v>104</v>
      </c>
      <c r="I227" s="214"/>
      <c r="J227" s="215">
        <f t="shared" si="17"/>
        <v>4.1666666666666685E-2</v>
      </c>
      <c r="K227" s="86"/>
      <c r="L227" s="15"/>
    </row>
    <row r="228" spans="1:12" ht="14.1" hidden="1" customHeight="1" x14ac:dyDescent="0.3">
      <c r="A228" s="113">
        <v>45970</v>
      </c>
      <c r="B228" s="211" t="s">
        <v>17</v>
      </c>
      <c r="C228" s="212">
        <v>0.48958333333333331</v>
      </c>
      <c r="D228" s="212">
        <v>0.53125</v>
      </c>
      <c r="E228" s="213"/>
      <c r="F228" s="214" t="s">
        <v>16</v>
      </c>
      <c r="G228" s="214" t="s">
        <v>10</v>
      </c>
      <c r="H228" s="214" t="s">
        <v>104</v>
      </c>
      <c r="I228" s="214"/>
      <c r="J228" s="215">
        <f t="shared" si="17"/>
        <v>4.1666666666666685E-2</v>
      </c>
      <c r="K228" s="86"/>
      <c r="L228" s="15"/>
    </row>
    <row r="229" spans="1:12" ht="14.1" hidden="1" customHeight="1" x14ac:dyDescent="0.3">
      <c r="A229" s="157">
        <v>45970</v>
      </c>
      <c r="B229" s="158" t="s">
        <v>17</v>
      </c>
      <c r="C229" s="159">
        <v>0.67708333333333337</v>
      </c>
      <c r="D229" s="159">
        <v>0.75</v>
      </c>
      <c r="E229" s="160"/>
      <c r="F229" s="161" t="s">
        <v>19</v>
      </c>
      <c r="G229" s="161"/>
      <c r="H229" s="161" t="s">
        <v>104</v>
      </c>
      <c r="I229" s="161"/>
      <c r="J229" s="177">
        <f t="shared" ref="J229:J241" si="18">+D229-C229</f>
        <v>7.291666666666663E-2</v>
      </c>
      <c r="K229" s="162"/>
      <c r="L229" s="15"/>
    </row>
    <row r="230" spans="1:12" ht="14.1" hidden="1" customHeight="1" x14ac:dyDescent="0.3">
      <c r="A230" s="187">
        <v>45975</v>
      </c>
      <c r="B230" s="188" t="s">
        <v>12</v>
      </c>
      <c r="C230" s="189">
        <v>0.70833333333333337</v>
      </c>
      <c r="D230" s="189">
        <v>0.80208333333333337</v>
      </c>
      <c r="E230" s="190"/>
      <c r="F230" s="191" t="s">
        <v>21</v>
      </c>
      <c r="G230" s="191"/>
      <c r="H230" s="191" t="s">
        <v>102</v>
      </c>
      <c r="I230" s="191" t="s">
        <v>23</v>
      </c>
      <c r="J230" s="192">
        <f t="shared" si="18"/>
        <v>9.375E-2</v>
      </c>
      <c r="K230" s="192" t="s">
        <v>112</v>
      </c>
      <c r="L230" s="10"/>
    </row>
    <row r="231" spans="1:12" ht="14.1" hidden="1" customHeight="1" x14ac:dyDescent="0.3">
      <c r="A231" s="187">
        <v>45975</v>
      </c>
      <c r="B231" s="188" t="s">
        <v>12</v>
      </c>
      <c r="C231" s="189">
        <v>0.70833333333333337</v>
      </c>
      <c r="D231" s="189">
        <v>0.80208333333333337</v>
      </c>
      <c r="E231" s="190"/>
      <c r="F231" s="191" t="s">
        <v>21</v>
      </c>
      <c r="G231" s="191"/>
      <c r="H231" s="191" t="s">
        <v>102</v>
      </c>
      <c r="I231" s="191" t="s">
        <v>23</v>
      </c>
      <c r="J231" s="192">
        <f t="shared" si="18"/>
        <v>9.375E-2</v>
      </c>
      <c r="K231" s="192" t="s">
        <v>112</v>
      </c>
      <c r="L231" s="10"/>
    </row>
    <row r="232" spans="1:12" ht="14.1" hidden="1" customHeight="1" x14ac:dyDescent="0.3">
      <c r="A232" s="187">
        <v>45975</v>
      </c>
      <c r="B232" s="188" t="s">
        <v>12</v>
      </c>
      <c r="C232" s="189">
        <v>0.8125</v>
      </c>
      <c r="D232" s="189">
        <v>0.90625</v>
      </c>
      <c r="E232" s="190"/>
      <c r="F232" s="191" t="s">
        <v>21</v>
      </c>
      <c r="G232" s="191"/>
      <c r="H232" s="191" t="s">
        <v>104</v>
      </c>
      <c r="I232" s="191" t="s">
        <v>23</v>
      </c>
      <c r="J232" s="192">
        <f t="shared" si="18"/>
        <v>9.375E-2</v>
      </c>
      <c r="K232" s="192" t="s">
        <v>112</v>
      </c>
      <c r="L232" s="10"/>
    </row>
    <row r="233" spans="1:12" ht="14.1" hidden="1" customHeight="1" x14ac:dyDescent="0.3">
      <c r="A233" s="187">
        <v>45975</v>
      </c>
      <c r="B233" s="188" t="s">
        <v>12</v>
      </c>
      <c r="C233" s="189">
        <v>0.8125</v>
      </c>
      <c r="D233" s="189">
        <v>0.90625</v>
      </c>
      <c r="E233" s="190"/>
      <c r="F233" s="191" t="s">
        <v>21</v>
      </c>
      <c r="G233" s="191"/>
      <c r="H233" s="191" t="s">
        <v>104</v>
      </c>
      <c r="I233" s="191" t="s">
        <v>23</v>
      </c>
      <c r="J233" s="192">
        <f t="shared" si="18"/>
        <v>9.375E-2</v>
      </c>
      <c r="K233" s="192" t="s">
        <v>112</v>
      </c>
      <c r="L233" s="10"/>
    </row>
    <row r="234" spans="1:12" ht="14.1" hidden="1" customHeight="1" x14ac:dyDescent="0.3">
      <c r="A234" s="113">
        <v>45975</v>
      </c>
      <c r="B234" s="140" t="s">
        <v>12</v>
      </c>
      <c r="C234" s="102">
        <v>0.70833333333333337</v>
      </c>
      <c r="D234" s="102">
        <v>0.75</v>
      </c>
      <c r="E234" s="124"/>
      <c r="F234" s="125" t="s">
        <v>16</v>
      </c>
      <c r="G234" s="125"/>
      <c r="H234" s="125" t="s">
        <v>103</v>
      </c>
      <c r="I234" s="125"/>
      <c r="J234" s="175">
        <f t="shared" si="18"/>
        <v>4.166666666666663E-2</v>
      </c>
      <c r="K234" s="86"/>
      <c r="L234" s="10"/>
    </row>
    <row r="235" spans="1:12" ht="14.1" hidden="1" customHeight="1" x14ac:dyDescent="0.3">
      <c r="A235" s="187">
        <v>45976</v>
      </c>
      <c r="B235" s="188" t="s">
        <v>15</v>
      </c>
      <c r="C235" s="189">
        <v>0.33333333333333331</v>
      </c>
      <c r="D235" s="189">
        <v>0.42708333333333331</v>
      </c>
      <c r="E235" s="190"/>
      <c r="F235" s="191" t="s">
        <v>21</v>
      </c>
      <c r="G235" s="191"/>
      <c r="H235" s="191" t="s">
        <v>102</v>
      </c>
      <c r="I235" s="191"/>
      <c r="J235" s="192">
        <f t="shared" si="18"/>
        <v>9.375E-2</v>
      </c>
      <c r="K235" s="192" t="s">
        <v>112</v>
      </c>
      <c r="L235" s="10"/>
    </row>
    <row r="236" spans="1:12" ht="14.1" hidden="1" customHeight="1" x14ac:dyDescent="0.3">
      <c r="A236" s="187">
        <v>45976</v>
      </c>
      <c r="B236" s="188" t="s">
        <v>15</v>
      </c>
      <c r="C236" s="189">
        <v>0.4375</v>
      </c>
      <c r="D236" s="189">
        <v>0.53125</v>
      </c>
      <c r="E236" s="190"/>
      <c r="F236" s="191" t="s">
        <v>21</v>
      </c>
      <c r="G236" s="191"/>
      <c r="H236" s="191" t="s">
        <v>102</v>
      </c>
      <c r="I236" s="191"/>
      <c r="J236" s="192">
        <f t="shared" si="18"/>
        <v>9.375E-2</v>
      </c>
      <c r="K236" s="192" t="s">
        <v>112</v>
      </c>
      <c r="L236" s="10"/>
    </row>
    <row r="237" spans="1:12" ht="14.1" hidden="1" customHeight="1" x14ac:dyDescent="0.3">
      <c r="A237" s="113">
        <v>45976</v>
      </c>
      <c r="B237" s="140" t="s">
        <v>15</v>
      </c>
      <c r="C237" s="102">
        <v>0.54166666666666663</v>
      </c>
      <c r="D237" s="102">
        <v>0.625</v>
      </c>
      <c r="E237" s="124"/>
      <c r="F237" s="125" t="s">
        <v>19</v>
      </c>
      <c r="G237" s="125"/>
      <c r="H237" s="125" t="s">
        <v>102</v>
      </c>
      <c r="I237" s="125"/>
      <c r="J237" s="175">
        <f t="shared" si="18"/>
        <v>8.333333333333337E-2</v>
      </c>
      <c r="K237" s="86"/>
      <c r="L237" s="10"/>
    </row>
    <row r="238" spans="1:12" ht="14.1" hidden="1" customHeight="1" x14ac:dyDescent="0.3">
      <c r="A238" s="187">
        <v>45976</v>
      </c>
      <c r="B238" s="188" t="s">
        <v>15</v>
      </c>
      <c r="C238" s="189">
        <v>0.625</v>
      </c>
      <c r="D238" s="189">
        <v>0.71875</v>
      </c>
      <c r="E238" s="190"/>
      <c r="F238" s="191" t="s">
        <v>21</v>
      </c>
      <c r="G238" s="191"/>
      <c r="H238" s="191" t="s">
        <v>102</v>
      </c>
      <c r="I238" s="191"/>
      <c r="J238" s="192">
        <f t="shared" si="18"/>
        <v>9.375E-2</v>
      </c>
      <c r="K238" s="192" t="s">
        <v>112</v>
      </c>
      <c r="L238" s="10"/>
    </row>
    <row r="239" spans="1:12" ht="14.1" hidden="1" customHeight="1" x14ac:dyDescent="0.3">
      <c r="A239" s="187">
        <v>45976</v>
      </c>
      <c r="B239" s="188" t="s">
        <v>15</v>
      </c>
      <c r="C239" s="189">
        <v>0.70833333333333337</v>
      </c>
      <c r="D239" s="189">
        <v>0.80208333333333337</v>
      </c>
      <c r="E239" s="190"/>
      <c r="F239" s="191" t="s">
        <v>21</v>
      </c>
      <c r="G239" s="191"/>
      <c r="H239" s="191" t="s">
        <v>102</v>
      </c>
      <c r="I239" s="191"/>
      <c r="J239" s="192">
        <f t="shared" si="18"/>
        <v>9.375E-2</v>
      </c>
      <c r="K239" s="192" t="s">
        <v>112</v>
      </c>
      <c r="L239" s="10"/>
    </row>
    <row r="240" spans="1:12" ht="14.1" hidden="1" customHeight="1" x14ac:dyDescent="0.3">
      <c r="A240" s="113">
        <v>45976</v>
      </c>
      <c r="B240" s="140" t="s">
        <v>15</v>
      </c>
      <c r="C240" s="102">
        <v>0.34375</v>
      </c>
      <c r="D240" s="102">
        <v>0.38541666666666669</v>
      </c>
      <c r="E240" s="124" t="s">
        <v>123</v>
      </c>
      <c r="F240" s="125" t="s">
        <v>16</v>
      </c>
      <c r="G240" s="125"/>
      <c r="H240" s="125" t="s">
        <v>104</v>
      </c>
      <c r="I240" s="125" t="s">
        <v>124</v>
      </c>
      <c r="J240" s="175">
        <f t="shared" si="18"/>
        <v>4.1666666666666685E-2</v>
      </c>
      <c r="K240" s="86"/>
      <c r="L240" s="10"/>
    </row>
    <row r="241" spans="1:12" ht="14.1" hidden="1" customHeight="1" x14ac:dyDescent="0.3">
      <c r="A241" s="113">
        <v>45976</v>
      </c>
      <c r="B241" s="140" t="s">
        <v>15</v>
      </c>
      <c r="C241" s="102">
        <v>0.39583333333333331</v>
      </c>
      <c r="D241" s="102">
        <v>0.4375</v>
      </c>
      <c r="E241" s="124" t="s">
        <v>125</v>
      </c>
      <c r="F241" s="125" t="s">
        <v>16</v>
      </c>
      <c r="G241" s="125"/>
      <c r="H241" s="125" t="s">
        <v>104</v>
      </c>
      <c r="I241" s="125" t="s">
        <v>117</v>
      </c>
      <c r="J241" s="175">
        <f t="shared" si="18"/>
        <v>4.1666666666666685E-2</v>
      </c>
      <c r="K241" s="86"/>
      <c r="L241" s="10"/>
    </row>
    <row r="242" spans="1:12" ht="14.1" hidden="1" customHeight="1" x14ac:dyDescent="0.3">
      <c r="A242" s="112">
        <v>45976</v>
      </c>
      <c r="B242" s="141" t="s">
        <v>15</v>
      </c>
      <c r="C242" s="109">
        <v>0.44791666666666669</v>
      </c>
      <c r="D242" s="109">
        <v>0.53125</v>
      </c>
      <c r="E242" s="121"/>
      <c r="F242" s="122" t="s">
        <v>19</v>
      </c>
      <c r="G242" s="122"/>
      <c r="H242" s="122" t="s">
        <v>104</v>
      </c>
      <c r="I242" s="122"/>
      <c r="J242" s="176">
        <f t="shared" ref="J242:J252" si="19">+D242-C242</f>
        <v>8.3333333333333315E-2</v>
      </c>
      <c r="K242" s="89"/>
      <c r="L242" s="10"/>
    </row>
    <row r="243" spans="1:12" ht="14.1" hidden="1" customHeight="1" x14ac:dyDescent="0.3">
      <c r="A243" s="112">
        <v>45976</v>
      </c>
      <c r="B243" s="141" t="s">
        <v>15</v>
      </c>
      <c r="C243" s="109">
        <v>0.54166666666666663</v>
      </c>
      <c r="D243" s="109">
        <v>0.63541666666666663</v>
      </c>
      <c r="E243" s="121"/>
      <c r="F243" s="122" t="s">
        <v>19</v>
      </c>
      <c r="G243" s="122"/>
      <c r="H243" s="122" t="s">
        <v>104</v>
      </c>
      <c r="I243" s="122"/>
      <c r="J243" s="176">
        <f t="shared" si="19"/>
        <v>9.375E-2</v>
      </c>
      <c r="K243" s="89"/>
      <c r="L243" s="10"/>
    </row>
    <row r="244" spans="1:12" ht="14.1" hidden="1" customHeight="1" x14ac:dyDescent="0.3">
      <c r="A244" s="112">
        <v>45976</v>
      </c>
      <c r="B244" s="141" t="s">
        <v>15</v>
      </c>
      <c r="C244" s="109">
        <v>0.64583333333333337</v>
      </c>
      <c r="D244" s="109">
        <v>0.72916666666666663</v>
      </c>
      <c r="E244" s="121"/>
      <c r="F244" s="122" t="s">
        <v>19</v>
      </c>
      <c r="G244" s="122"/>
      <c r="H244" s="122" t="s">
        <v>104</v>
      </c>
      <c r="I244" s="122"/>
      <c r="J244" s="176">
        <f t="shared" si="19"/>
        <v>8.3333333333333259E-2</v>
      </c>
      <c r="K244" s="89"/>
      <c r="L244" s="10"/>
    </row>
    <row r="245" spans="1:12" ht="14.1" hidden="1" customHeight="1" x14ac:dyDescent="0.3">
      <c r="A245" s="112">
        <v>45976</v>
      </c>
      <c r="B245" s="141" t="s">
        <v>15</v>
      </c>
      <c r="C245" s="109">
        <v>0.73958333333333337</v>
      </c>
      <c r="D245" s="109">
        <v>0.82291666666666663</v>
      </c>
      <c r="E245" s="121"/>
      <c r="F245" s="122" t="s">
        <v>19</v>
      </c>
      <c r="G245" s="122"/>
      <c r="H245" s="122" t="s">
        <v>104</v>
      </c>
      <c r="I245" s="122"/>
      <c r="J245" s="176">
        <f t="shared" si="19"/>
        <v>8.3333333333333259E-2</v>
      </c>
      <c r="K245" s="89"/>
      <c r="L245" s="10"/>
    </row>
    <row r="246" spans="1:12" ht="14.1" hidden="1" customHeight="1" x14ac:dyDescent="0.3">
      <c r="A246" s="112">
        <v>45976</v>
      </c>
      <c r="B246" s="141" t="s">
        <v>15</v>
      </c>
      <c r="C246" s="109">
        <v>0.83333333333333337</v>
      </c>
      <c r="D246" s="109">
        <v>0.91666666666666663</v>
      </c>
      <c r="E246" s="121"/>
      <c r="F246" s="122" t="s">
        <v>19</v>
      </c>
      <c r="G246" s="122"/>
      <c r="H246" s="122" t="s">
        <v>104</v>
      </c>
      <c r="I246" s="122"/>
      <c r="J246" s="176">
        <f t="shared" si="19"/>
        <v>8.3333333333333259E-2</v>
      </c>
      <c r="K246" s="89"/>
      <c r="L246" s="10"/>
    </row>
    <row r="247" spans="1:12" ht="14.1" hidden="1" customHeight="1" x14ac:dyDescent="0.3">
      <c r="A247" s="187">
        <v>45976</v>
      </c>
      <c r="B247" s="188" t="s">
        <v>15</v>
      </c>
      <c r="C247" s="189">
        <v>0.33333333333333331</v>
      </c>
      <c r="D247" s="189">
        <v>0.42708333333333331</v>
      </c>
      <c r="E247" s="190"/>
      <c r="F247" s="191" t="s">
        <v>21</v>
      </c>
      <c r="G247" s="191"/>
      <c r="H247" s="191" t="s">
        <v>103</v>
      </c>
      <c r="I247" s="191"/>
      <c r="J247" s="192">
        <f t="shared" si="19"/>
        <v>9.375E-2</v>
      </c>
      <c r="K247" s="192" t="s">
        <v>112</v>
      </c>
      <c r="L247" s="10"/>
    </row>
    <row r="248" spans="1:12" ht="14.1" hidden="1" customHeight="1" x14ac:dyDescent="0.3">
      <c r="A248" s="187">
        <v>45976</v>
      </c>
      <c r="B248" s="188" t="s">
        <v>15</v>
      </c>
      <c r="C248" s="189">
        <v>0.4375</v>
      </c>
      <c r="D248" s="189">
        <v>0.53125</v>
      </c>
      <c r="E248" s="190"/>
      <c r="F248" s="191" t="s">
        <v>21</v>
      </c>
      <c r="G248" s="191"/>
      <c r="H248" s="191" t="s">
        <v>103</v>
      </c>
      <c r="I248" s="191"/>
      <c r="J248" s="192">
        <f t="shared" si="19"/>
        <v>9.375E-2</v>
      </c>
      <c r="K248" s="192" t="s">
        <v>112</v>
      </c>
      <c r="L248" s="10"/>
    </row>
    <row r="249" spans="1:12" ht="14.1" hidden="1" customHeight="1" x14ac:dyDescent="0.3">
      <c r="A249" s="112">
        <v>45976</v>
      </c>
      <c r="B249" s="141" t="s">
        <v>15</v>
      </c>
      <c r="C249" s="109">
        <v>0.54166666666666663</v>
      </c>
      <c r="D249" s="109">
        <v>0.625</v>
      </c>
      <c r="E249" s="121"/>
      <c r="F249" s="122" t="s">
        <v>19</v>
      </c>
      <c r="G249" s="122"/>
      <c r="H249" s="122" t="s">
        <v>103</v>
      </c>
      <c r="I249" s="122"/>
      <c r="J249" s="176">
        <f t="shared" si="19"/>
        <v>8.333333333333337E-2</v>
      </c>
      <c r="K249" s="89"/>
      <c r="L249" s="10"/>
    </row>
    <row r="250" spans="1:12" ht="14.1" hidden="1" customHeight="1" x14ac:dyDescent="0.3">
      <c r="A250" s="187">
        <v>45976</v>
      </c>
      <c r="B250" s="188" t="s">
        <v>15</v>
      </c>
      <c r="C250" s="189">
        <v>0.625</v>
      </c>
      <c r="D250" s="189">
        <v>0.71875</v>
      </c>
      <c r="E250" s="190"/>
      <c r="F250" s="191" t="s">
        <v>21</v>
      </c>
      <c r="G250" s="191"/>
      <c r="H250" s="191" t="s">
        <v>103</v>
      </c>
      <c r="I250" s="191"/>
      <c r="J250" s="192">
        <f t="shared" si="19"/>
        <v>9.375E-2</v>
      </c>
      <c r="K250" s="192" t="s">
        <v>112</v>
      </c>
      <c r="L250" s="10"/>
    </row>
    <row r="251" spans="1:12" ht="14.1" hidden="1" customHeight="1" x14ac:dyDescent="0.3">
      <c r="A251" s="187">
        <v>45976</v>
      </c>
      <c r="B251" s="188" t="s">
        <v>15</v>
      </c>
      <c r="C251" s="189">
        <v>0.70833333333333337</v>
      </c>
      <c r="D251" s="189">
        <v>0.80208333333333337</v>
      </c>
      <c r="E251" s="190"/>
      <c r="F251" s="191" t="s">
        <v>21</v>
      </c>
      <c r="G251" s="191"/>
      <c r="H251" s="191" t="s">
        <v>103</v>
      </c>
      <c r="I251" s="191"/>
      <c r="J251" s="192">
        <f t="shared" si="19"/>
        <v>9.375E-2</v>
      </c>
      <c r="K251" s="192" t="s">
        <v>112</v>
      </c>
      <c r="L251" s="10"/>
    </row>
    <row r="252" spans="1:12" ht="14.1" hidden="1" customHeight="1" x14ac:dyDescent="0.3">
      <c r="A252" s="112">
        <v>45976</v>
      </c>
      <c r="B252" s="141" t="s">
        <v>15</v>
      </c>
      <c r="C252" s="109">
        <v>0.8125</v>
      </c>
      <c r="D252" s="109">
        <v>0.90625</v>
      </c>
      <c r="E252" s="121"/>
      <c r="F252" s="122" t="s">
        <v>19</v>
      </c>
      <c r="G252" s="122"/>
      <c r="H252" s="122" t="s">
        <v>122</v>
      </c>
      <c r="I252" s="122"/>
      <c r="J252" s="176">
        <f t="shared" si="19"/>
        <v>9.375E-2</v>
      </c>
      <c r="K252" s="89"/>
      <c r="L252" s="10"/>
    </row>
    <row r="253" spans="1:12" ht="14.1" hidden="1" customHeight="1" x14ac:dyDescent="0.3">
      <c r="A253" s="187">
        <v>45977</v>
      </c>
      <c r="B253" s="188" t="s">
        <v>17</v>
      </c>
      <c r="C253" s="189">
        <v>0.33333333333333331</v>
      </c>
      <c r="D253" s="189">
        <v>0.42708333333333331</v>
      </c>
      <c r="E253" s="190"/>
      <c r="F253" s="191" t="s">
        <v>21</v>
      </c>
      <c r="G253" s="191"/>
      <c r="H253" s="191" t="s">
        <v>103</v>
      </c>
      <c r="I253" s="191"/>
      <c r="J253" s="192">
        <f t="shared" ref="J253:J263" si="20">+D253-C253</f>
        <v>9.375E-2</v>
      </c>
      <c r="K253" s="192" t="s">
        <v>112</v>
      </c>
      <c r="L253" s="10"/>
    </row>
    <row r="254" spans="1:12" ht="14.1" customHeight="1" x14ac:dyDescent="0.3">
      <c r="A254" s="113">
        <v>45977</v>
      </c>
      <c r="B254" s="140" t="s">
        <v>17</v>
      </c>
      <c r="C254" s="102">
        <v>0.4375</v>
      </c>
      <c r="D254" s="102">
        <v>0.53125</v>
      </c>
      <c r="E254" s="124"/>
      <c r="F254" s="125" t="s">
        <v>19</v>
      </c>
      <c r="G254" s="125"/>
      <c r="H254" s="125" t="s">
        <v>103</v>
      </c>
      <c r="I254" s="125"/>
      <c r="J254" s="175">
        <f t="shared" si="20"/>
        <v>9.375E-2</v>
      </c>
      <c r="K254" s="86"/>
      <c r="L254" s="10"/>
    </row>
    <row r="255" spans="1:12" ht="14.1" hidden="1" customHeight="1" x14ac:dyDescent="0.3">
      <c r="A255" s="187">
        <v>45977</v>
      </c>
      <c r="B255" s="193" t="s">
        <v>17</v>
      </c>
      <c r="C255" s="194">
        <v>0.33333333333333331</v>
      </c>
      <c r="D255" s="194">
        <v>0.42708333333333331</v>
      </c>
      <c r="E255" s="193" t="s">
        <v>107</v>
      </c>
      <c r="F255" s="195" t="s">
        <v>21</v>
      </c>
      <c r="G255" s="193" t="s">
        <v>107</v>
      </c>
      <c r="H255" s="193" t="s">
        <v>18</v>
      </c>
      <c r="I255" s="191"/>
      <c r="J255" s="192">
        <f t="shared" si="20"/>
        <v>9.375E-2</v>
      </c>
      <c r="K255" s="192" t="s">
        <v>112</v>
      </c>
      <c r="L255" s="10"/>
    </row>
    <row r="256" spans="1:12" ht="14.1" hidden="1" customHeight="1" x14ac:dyDescent="0.3">
      <c r="A256" s="187">
        <v>45977</v>
      </c>
      <c r="B256" s="193" t="s">
        <v>17</v>
      </c>
      <c r="C256" s="194">
        <v>0.4375</v>
      </c>
      <c r="D256" s="194">
        <v>0.53125</v>
      </c>
      <c r="E256" s="193" t="s">
        <v>108</v>
      </c>
      <c r="F256" s="195" t="s">
        <v>21</v>
      </c>
      <c r="G256" s="193" t="s">
        <v>108</v>
      </c>
      <c r="H256" s="193" t="s">
        <v>18</v>
      </c>
      <c r="I256" s="191"/>
      <c r="J256" s="192">
        <f t="shared" si="20"/>
        <v>9.375E-2</v>
      </c>
      <c r="K256" s="192" t="s">
        <v>112</v>
      </c>
      <c r="L256" s="10"/>
    </row>
    <row r="257" spans="1:12" ht="14.1" hidden="1" customHeight="1" x14ac:dyDescent="0.3">
      <c r="A257" s="187">
        <v>45977</v>
      </c>
      <c r="B257" s="193" t="s">
        <v>17</v>
      </c>
      <c r="C257" s="194">
        <v>0.54166666666666663</v>
      </c>
      <c r="D257" s="194">
        <v>0.63541666666666663</v>
      </c>
      <c r="E257" s="193" t="s">
        <v>109</v>
      </c>
      <c r="F257" s="195" t="s">
        <v>21</v>
      </c>
      <c r="G257" s="193" t="s">
        <v>109</v>
      </c>
      <c r="H257" s="193" t="s">
        <v>18</v>
      </c>
      <c r="I257" s="191"/>
      <c r="J257" s="192">
        <f t="shared" si="20"/>
        <v>9.375E-2</v>
      </c>
      <c r="K257" s="192" t="s">
        <v>112</v>
      </c>
      <c r="L257" s="10"/>
    </row>
    <row r="258" spans="1:12" ht="14.1" hidden="1" customHeight="1" x14ac:dyDescent="0.3">
      <c r="A258" s="157">
        <v>45977</v>
      </c>
      <c r="B258" s="253" t="s">
        <v>17</v>
      </c>
      <c r="C258" s="254">
        <v>0.64583333333333337</v>
      </c>
      <c r="D258" s="254">
        <v>0.72916666666666663</v>
      </c>
      <c r="E258" s="258" t="s">
        <v>11</v>
      </c>
      <c r="F258" s="258" t="s">
        <v>19</v>
      </c>
      <c r="G258" s="258" t="s">
        <v>11</v>
      </c>
      <c r="H258" s="253" t="s">
        <v>18</v>
      </c>
      <c r="I258" s="253" t="s">
        <v>13</v>
      </c>
      <c r="J258" s="177">
        <f t="shared" si="20"/>
        <v>8.3333333333333259E-2</v>
      </c>
      <c r="K258" s="162"/>
      <c r="L258" s="10"/>
    </row>
    <row r="259" spans="1:12" ht="14.1" hidden="1" customHeight="1" x14ac:dyDescent="0.3">
      <c r="A259" s="157">
        <v>45977</v>
      </c>
      <c r="B259" s="253" t="s">
        <v>17</v>
      </c>
      <c r="C259" s="254">
        <v>0.73958333333333337</v>
      </c>
      <c r="D259" s="254">
        <v>0.8125</v>
      </c>
      <c r="E259" s="253" t="s">
        <v>11</v>
      </c>
      <c r="F259" s="253" t="s">
        <v>110</v>
      </c>
      <c r="G259" s="253" t="s">
        <v>11</v>
      </c>
      <c r="H259" s="253" t="s">
        <v>18</v>
      </c>
      <c r="I259" s="253" t="s">
        <v>11</v>
      </c>
      <c r="J259" s="177">
        <f t="shared" si="20"/>
        <v>7.291666666666663E-2</v>
      </c>
      <c r="K259" s="162"/>
      <c r="L259" s="10"/>
    </row>
    <row r="260" spans="1:12" ht="14.1" hidden="1" customHeight="1" x14ac:dyDescent="0.3">
      <c r="A260" s="113">
        <v>45977</v>
      </c>
      <c r="B260" s="211" t="s">
        <v>17</v>
      </c>
      <c r="C260" s="212">
        <v>0.33333333333333331</v>
      </c>
      <c r="D260" s="212">
        <v>0.375</v>
      </c>
      <c r="E260" s="213"/>
      <c r="F260" s="214" t="s">
        <v>16</v>
      </c>
      <c r="G260" s="214" t="s">
        <v>10</v>
      </c>
      <c r="H260" s="214" t="s">
        <v>104</v>
      </c>
      <c r="I260" s="214"/>
      <c r="J260" s="215">
        <f t="shared" si="20"/>
        <v>4.1666666666666685E-2</v>
      </c>
      <c r="K260" s="86"/>
      <c r="L260" s="10"/>
    </row>
    <row r="261" spans="1:12" ht="14.1" hidden="1" customHeight="1" x14ac:dyDescent="0.3">
      <c r="A261" s="113">
        <v>45977</v>
      </c>
      <c r="B261" s="211" t="s">
        <v>17</v>
      </c>
      <c r="C261" s="212">
        <v>0.38541666666666669</v>
      </c>
      <c r="D261" s="212">
        <v>0.42708333333333331</v>
      </c>
      <c r="E261" s="213"/>
      <c r="F261" s="214" t="s">
        <v>16</v>
      </c>
      <c r="G261" s="214" t="s">
        <v>10</v>
      </c>
      <c r="H261" s="214" t="s">
        <v>104</v>
      </c>
      <c r="I261" s="214"/>
      <c r="J261" s="215">
        <f t="shared" si="20"/>
        <v>4.166666666666663E-2</v>
      </c>
      <c r="K261" s="86"/>
      <c r="L261" s="10"/>
    </row>
    <row r="262" spans="1:12" ht="14.1" hidden="1" customHeight="1" x14ac:dyDescent="0.3">
      <c r="A262" s="113">
        <v>45977</v>
      </c>
      <c r="B262" s="211" t="s">
        <v>17</v>
      </c>
      <c r="C262" s="212">
        <v>0.4375</v>
      </c>
      <c r="D262" s="212">
        <v>0.47916666666666669</v>
      </c>
      <c r="E262" s="213"/>
      <c r="F262" s="214" t="s">
        <v>16</v>
      </c>
      <c r="G262" s="214" t="s">
        <v>10</v>
      </c>
      <c r="H262" s="214" t="s">
        <v>104</v>
      </c>
      <c r="I262" s="214"/>
      <c r="J262" s="215">
        <f t="shared" si="20"/>
        <v>4.1666666666666685E-2</v>
      </c>
      <c r="K262" s="86"/>
      <c r="L262" s="10"/>
    </row>
    <row r="263" spans="1:12" ht="14.1" hidden="1" customHeight="1" x14ac:dyDescent="0.3">
      <c r="A263" s="113">
        <v>45977</v>
      </c>
      <c r="B263" s="211" t="s">
        <v>17</v>
      </c>
      <c r="C263" s="212">
        <v>0.48958333333333331</v>
      </c>
      <c r="D263" s="212">
        <v>0.53125</v>
      </c>
      <c r="E263" s="213"/>
      <c r="F263" s="214" t="s">
        <v>16</v>
      </c>
      <c r="G263" s="214" t="s">
        <v>10</v>
      </c>
      <c r="H263" s="214" t="s">
        <v>104</v>
      </c>
      <c r="I263" s="214"/>
      <c r="J263" s="215">
        <f t="shared" si="20"/>
        <v>4.1666666666666685E-2</v>
      </c>
      <c r="K263" s="86"/>
      <c r="L263" s="10"/>
    </row>
    <row r="264" spans="1:12" ht="14.1" hidden="1" customHeight="1" x14ac:dyDescent="0.3">
      <c r="A264" s="157">
        <v>45977</v>
      </c>
      <c r="B264" s="158" t="s">
        <v>17</v>
      </c>
      <c r="C264" s="159">
        <v>0.67708333333333337</v>
      </c>
      <c r="D264" s="159">
        <v>0.75</v>
      </c>
      <c r="E264" s="160"/>
      <c r="F264" s="161" t="s">
        <v>19</v>
      </c>
      <c r="G264" s="161"/>
      <c r="H264" s="161" t="s">
        <v>104</v>
      </c>
      <c r="I264" s="161"/>
      <c r="J264" s="177">
        <f t="shared" ref="J264:J271" si="21">+D264-C264</f>
        <v>7.291666666666663E-2</v>
      </c>
      <c r="K264" s="162"/>
      <c r="L264" s="19"/>
    </row>
    <row r="265" spans="1:12" ht="14.1" hidden="1" customHeight="1" x14ac:dyDescent="0.3">
      <c r="A265" s="157">
        <v>45977</v>
      </c>
      <c r="B265" s="158" t="s">
        <v>17</v>
      </c>
      <c r="C265" s="159">
        <v>0.69791666666666663</v>
      </c>
      <c r="D265" s="159">
        <v>0.79166666666666663</v>
      </c>
      <c r="E265" s="160"/>
      <c r="F265" s="161" t="s">
        <v>19</v>
      </c>
      <c r="G265" s="161" t="s">
        <v>11</v>
      </c>
      <c r="H265" s="161" t="s">
        <v>103</v>
      </c>
      <c r="I265" s="161"/>
      <c r="J265" s="177">
        <f t="shared" si="21"/>
        <v>9.375E-2</v>
      </c>
      <c r="K265" s="162"/>
      <c r="L265" s="19"/>
    </row>
    <row r="266" spans="1:12" ht="14.1" hidden="1" customHeight="1" x14ac:dyDescent="0.3">
      <c r="A266" s="113">
        <v>45977</v>
      </c>
      <c r="B266" s="140" t="s">
        <v>17</v>
      </c>
      <c r="C266" s="102">
        <v>0.80208333333333337</v>
      </c>
      <c r="D266" s="102">
        <v>0.83333333333333337</v>
      </c>
      <c r="E266" s="124"/>
      <c r="F266" s="125" t="s">
        <v>118</v>
      </c>
      <c r="G266" s="125"/>
      <c r="H266" s="125" t="s">
        <v>103</v>
      </c>
      <c r="I266" s="125"/>
      <c r="J266" s="175">
        <f t="shared" si="21"/>
        <v>3.125E-2</v>
      </c>
      <c r="K266" s="86"/>
      <c r="L266" s="19"/>
    </row>
    <row r="267" spans="1:12" ht="14.1" hidden="1" customHeight="1" x14ac:dyDescent="0.3">
      <c r="A267" s="196">
        <v>45982</v>
      </c>
      <c r="B267" s="197" t="s">
        <v>12</v>
      </c>
      <c r="C267" s="198">
        <v>0.71875</v>
      </c>
      <c r="D267" s="198">
        <v>0.80208333333333337</v>
      </c>
      <c r="E267" s="199"/>
      <c r="F267" s="200" t="s">
        <v>116</v>
      </c>
      <c r="G267" s="200"/>
      <c r="H267" s="200" t="s">
        <v>102</v>
      </c>
      <c r="I267" s="200"/>
      <c r="J267" s="201">
        <f t="shared" si="21"/>
        <v>8.333333333333337E-2</v>
      </c>
      <c r="K267" s="201" t="s">
        <v>25</v>
      </c>
      <c r="L267" s="19"/>
    </row>
    <row r="268" spans="1:12" ht="14.1" hidden="1" customHeight="1" x14ac:dyDescent="0.3">
      <c r="A268" s="196">
        <v>45982</v>
      </c>
      <c r="B268" s="197" t="s">
        <v>12</v>
      </c>
      <c r="C268" s="198">
        <v>0.8125</v>
      </c>
      <c r="D268" s="198">
        <v>0.89583333333333337</v>
      </c>
      <c r="E268" s="199"/>
      <c r="F268" s="200" t="s">
        <v>116</v>
      </c>
      <c r="G268" s="200"/>
      <c r="H268" s="200" t="s">
        <v>102</v>
      </c>
      <c r="I268" s="200"/>
      <c r="J268" s="201">
        <f t="shared" si="21"/>
        <v>8.333333333333337E-2</v>
      </c>
      <c r="K268" s="201" t="s">
        <v>25</v>
      </c>
      <c r="L268" s="19"/>
    </row>
    <row r="269" spans="1:12" ht="14.1" hidden="1" customHeight="1" x14ac:dyDescent="0.3">
      <c r="A269" s="196">
        <v>45982</v>
      </c>
      <c r="B269" s="197" t="s">
        <v>12</v>
      </c>
      <c r="C269" s="198">
        <v>0.71875</v>
      </c>
      <c r="D269" s="198">
        <v>0.80208333333333337</v>
      </c>
      <c r="E269" s="199"/>
      <c r="F269" s="200" t="s">
        <v>116</v>
      </c>
      <c r="G269" s="200"/>
      <c r="H269" s="200" t="s">
        <v>104</v>
      </c>
      <c r="I269" s="200"/>
      <c r="J269" s="201">
        <f t="shared" si="21"/>
        <v>8.333333333333337E-2</v>
      </c>
      <c r="K269" s="201" t="s">
        <v>25</v>
      </c>
      <c r="L269" s="19"/>
    </row>
    <row r="270" spans="1:12" ht="14.1" hidden="1" customHeight="1" x14ac:dyDescent="0.3">
      <c r="A270" s="196">
        <v>45982</v>
      </c>
      <c r="B270" s="197" t="s">
        <v>12</v>
      </c>
      <c r="C270" s="198">
        <v>0.8125</v>
      </c>
      <c r="D270" s="198">
        <v>0.89583333333333337</v>
      </c>
      <c r="E270" s="199"/>
      <c r="F270" s="200" t="s">
        <v>116</v>
      </c>
      <c r="G270" s="200"/>
      <c r="H270" s="200" t="s">
        <v>104</v>
      </c>
      <c r="I270" s="200"/>
      <c r="J270" s="201">
        <f t="shared" si="21"/>
        <v>8.333333333333337E-2</v>
      </c>
      <c r="K270" s="201" t="s">
        <v>25</v>
      </c>
      <c r="L270" s="19"/>
    </row>
    <row r="271" spans="1:12" ht="14.1" hidden="1" customHeight="1" x14ac:dyDescent="0.3">
      <c r="A271" s="112">
        <v>45982</v>
      </c>
      <c r="B271" s="141" t="s">
        <v>12</v>
      </c>
      <c r="C271" s="109">
        <v>0.70833333333333337</v>
      </c>
      <c r="D271" s="109">
        <v>0.75</v>
      </c>
      <c r="E271" s="121"/>
      <c r="F271" s="122" t="s">
        <v>16</v>
      </c>
      <c r="G271" s="122"/>
      <c r="H271" s="122" t="s">
        <v>103</v>
      </c>
      <c r="I271" s="122" t="s">
        <v>10</v>
      </c>
      <c r="J271" s="176">
        <f t="shared" si="21"/>
        <v>4.166666666666663E-2</v>
      </c>
      <c r="K271" s="89"/>
      <c r="L271" s="19"/>
    </row>
    <row r="272" spans="1:12" hidden="1" x14ac:dyDescent="0.3">
      <c r="A272" s="196">
        <v>45983</v>
      </c>
      <c r="B272" s="197" t="s">
        <v>15</v>
      </c>
      <c r="C272" s="198">
        <v>0.33333333333333331</v>
      </c>
      <c r="D272" s="198">
        <v>0.41666666666666669</v>
      </c>
      <c r="E272" s="199"/>
      <c r="F272" s="200" t="s">
        <v>21</v>
      </c>
      <c r="G272" s="200"/>
      <c r="H272" s="200" t="s">
        <v>104</v>
      </c>
      <c r="I272" s="200"/>
      <c r="J272" s="201">
        <f t="shared" ref="J272:J277" si="22">+D272-C272</f>
        <v>8.333333333333337E-2</v>
      </c>
      <c r="K272" s="201" t="s">
        <v>25</v>
      </c>
      <c r="L272" s="19"/>
    </row>
    <row r="273" spans="1:12" hidden="1" x14ac:dyDescent="0.3">
      <c r="A273" s="196">
        <v>45983</v>
      </c>
      <c r="B273" s="197" t="s">
        <v>15</v>
      </c>
      <c r="C273" s="198">
        <v>0.42708333333333331</v>
      </c>
      <c r="D273" s="198">
        <v>0.51041666666666663</v>
      </c>
      <c r="E273" s="199"/>
      <c r="F273" s="200" t="s">
        <v>21</v>
      </c>
      <c r="G273" s="200"/>
      <c r="H273" s="200" t="s">
        <v>104</v>
      </c>
      <c r="I273" s="200"/>
      <c r="J273" s="201">
        <f t="shared" si="22"/>
        <v>8.3333333333333315E-2</v>
      </c>
      <c r="K273" s="201" t="s">
        <v>25</v>
      </c>
      <c r="L273" s="19"/>
    </row>
    <row r="274" spans="1:12" hidden="1" x14ac:dyDescent="0.3">
      <c r="A274" s="113">
        <v>45983</v>
      </c>
      <c r="B274" s="140" t="s">
        <v>15</v>
      </c>
      <c r="C274" s="102">
        <v>0.52083333333333337</v>
      </c>
      <c r="D274" s="102">
        <v>0.60416666666666663</v>
      </c>
      <c r="E274" s="124"/>
      <c r="F274" s="125" t="s">
        <v>19</v>
      </c>
      <c r="G274" s="125"/>
      <c r="H274" s="125" t="s">
        <v>104</v>
      </c>
      <c r="I274" s="125"/>
      <c r="J274" s="175">
        <f t="shared" si="22"/>
        <v>8.3333333333333259E-2</v>
      </c>
      <c r="K274" s="86"/>
      <c r="L274" s="19"/>
    </row>
    <row r="275" spans="1:12" hidden="1" x14ac:dyDescent="0.3">
      <c r="A275" s="196">
        <v>45983</v>
      </c>
      <c r="B275" s="197" t="s">
        <v>15</v>
      </c>
      <c r="C275" s="198">
        <v>0.61458333333333337</v>
      </c>
      <c r="D275" s="198">
        <v>0.69791666666666663</v>
      </c>
      <c r="E275" s="199"/>
      <c r="F275" s="200" t="s">
        <v>21</v>
      </c>
      <c r="G275" s="200"/>
      <c r="H275" s="200" t="s">
        <v>104</v>
      </c>
      <c r="I275" s="200"/>
      <c r="J275" s="201">
        <f t="shared" si="22"/>
        <v>8.3333333333333259E-2</v>
      </c>
      <c r="K275" s="201" t="s">
        <v>25</v>
      </c>
      <c r="L275" s="19"/>
    </row>
    <row r="276" spans="1:12" hidden="1" x14ac:dyDescent="0.3">
      <c r="A276" s="196">
        <v>45983</v>
      </c>
      <c r="B276" s="197" t="s">
        <v>15</v>
      </c>
      <c r="C276" s="198">
        <v>0.70833333333333337</v>
      </c>
      <c r="D276" s="198">
        <v>0.79166666666666663</v>
      </c>
      <c r="E276" s="199"/>
      <c r="F276" s="200" t="s">
        <v>21</v>
      </c>
      <c r="G276" s="200"/>
      <c r="H276" s="200" t="s">
        <v>104</v>
      </c>
      <c r="I276" s="200"/>
      <c r="J276" s="201">
        <f t="shared" si="22"/>
        <v>8.3333333333333259E-2</v>
      </c>
      <c r="K276" s="201" t="s">
        <v>25</v>
      </c>
      <c r="L276" s="19"/>
    </row>
    <row r="277" spans="1:12" hidden="1" x14ac:dyDescent="0.3">
      <c r="A277" s="113">
        <v>45983</v>
      </c>
      <c r="B277" s="140" t="s">
        <v>15</v>
      </c>
      <c r="C277" s="102">
        <v>0.80208333333333337</v>
      </c>
      <c r="D277" s="102">
        <v>0.89583333333333337</v>
      </c>
      <c r="E277" s="124"/>
      <c r="F277" s="125" t="s">
        <v>19</v>
      </c>
      <c r="G277" s="125"/>
      <c r="H277" s="125" t="s">
        <v>104</v>
      </c>
      <c r="I277" s="125"/>
      <c r="J277" s="175">
        <f t="shared" si="22"/>
        <v>9.375E-2</v>
      </c>
      <c r="K277" s="86"/>
      <c r="L277" s="19"/>
    </row>
    <row r="278" spans="1:12" hidden="1" x14ac:dyDescent="0.3">
      <c r="A278" s="196">
        <v>45983</v>
      </c>
      <c r="B278" s="197" t="s">
        <v>15</v>
      </c>
      <c r="C278" s="198">
        <v>0.33333333333333331</v>
      </c>
      <c r="D278" s="198">
        <v>0.41666666666666669</v>
      </c>
      <c r="E278" s="199"/>
      <c r="F278" s="200" t="s">
        <v>116</v>
      </c>
      <c r="G278" s="200"/>
      <c r="H278" s="200" t="s">
        <v>102</v>
      </c>
      <c r="I278" s="200"/>
      <c r="J278" s="201">
        <f t="shared" ref="J278:J283" si="23">+D278-C278</f>
        <v>8.333333333333337E-2</v>
      </c>
      <c r="K278" s="201" t="s">
        <v>25</v>
      </c>
      <c r="L278" s="19"/>
    </row>
    <row r="279" spans="1:12" hidden="1" x14ac:dyDescent="0.3">
      <c r="A279" s="196">
        <v>45983</v>
      </c>
      <c r="B279" s="197" t="s">
        <v>15</v>
      </c>
      <c r="C279" s="198">
        <v>0.42708333333333331</v>
      </c>
      <c r="D279" s="198">
        <v>0.51041666666666663</v>
      </c>
      <c r="E279" s="199"/>
      <c r="F279" s="200" t="s">
        <v>21</v>
      </c>
      <c r="G279" s="200"/>
      <c r="H279" s="200" t="s">
        <v>102</v>
      </c>
      <c r="I279" s="200"/>
      <c r="J279" s="201">
        <f t="shared" si="23"/>
        <v>8.3333333333333315E-2</v>
      </c>
      <c r="K279" s="201" t="s">
        <v>25</v>
      </c>
      <c r="L279" s="19"/>
    </row>
    <row r="280" spans="1:12" hidden="1" x14ac:dyDescent="0.3">
      <c r="A280" s="113">
        <v>45983</v>
      </c>
      <c r="B280" s="140" t="s">
        <v>15</v>
      </c>
      <c r="C280" s="102">
        <v>0.52083333333333337</v>
      </c>
      <c r="D280" s="102">
        <v>0.60416666666666663</v>
      </c>
      <c r="E280" s="124"/>
      <c r="F280" s="125" t="s">
        <v>110</v>
      </c>
      <c r="G280" s="125" t="s">
        <v>11</v>
      </c>
      <c r="H280" s="125" t="s">
        <v>102</v>
      </c>
      <c r="I280" s="125"/>
      <c r="J280" s="175">
        <f t="shared" si="23"/>
        <v>8.3333333333333259E-2</v>
      </c>
      <c r="K280" s="86"/>
      <c r="L280" s="19"/>
    </row>
    <row r="281" spans="1:12" hidden="1" x14ac:dyDescent="0.3">
      <c r="A281" s="196">
        <v>45983</v>
      </c>
      <c r="B281" s="197" t="s">
        <v>15</v>
      </c>
      <c r="C281" s="198">
        <v>0.61458333333333337</v>
      </c>
      <c r="D281" s="198">
        <v>0.69791666666666663</v>
      </c>
      <c r="E281" s="199"/>
      <c r="F281" s="200" t="s">
        <v>21</v>
      </c>
      <c r="G281" s="200"/>
      <c r="H281" s="200" t="s">
        <v>102</v>
      </c>
      <c r="I281" s="200"/>
      <c r="J281" s="201">
        <f t="shared" si="23"/>
        <v>8.3333333333333259E-2</v>
      </c>
      <c r="K281" s="201" t="s">
        <v>25</v>
      </c>
      <c r="L281" s="19"/>
    </row>
    <row r="282" spans="1:12" hidden="1" x14ac:dyDescent="0.3">
      <c r="A282" s="196">
        <v>45983</v>
      </c>
      <c r="B282" s="197" t="s">
        <v>15</v>
      </c>
      <c r="C282" s="198">
        <v>0.70833333333333337</v>
      </c>
      <c r="D282" s="198">
        <v>0.79166666666666663</v>
      </c>
      <c r="E282" s="199"/>
      <c r="F282" s="200" t="s">
        <v>21</v>
      </c>
      <c r="G282" s="200"/>
      <c r="H282" s="200" t="s">
        <v>102</v>
      </c>
      <c r="I282" s="200"/>
      <c r="J282" s="201">
        <f t="shared" si="23"/>
        <v>8.3333333333333259E-2</v>
      </c>
      <c r="K282" s="201" t="s">
        <v>25</v>
      </c>
      <c r="L282" s="19"/>
    </row>
    <row r="283" spans="1:12" hidden="1" x14ac:dyDescent="0.3">
      <c r="A283" s="113">
        <v>45983</v>
      </c>
      <c r="B283" s="235" t="s">
        <v>15</v>
      </c>
      <c r="C283" s="236">
        <v>0.34375</v>
      </c>
      <c r="D283" s="236">
        <v>0.38541666666666669</v>
      </c>
      <c r="E283" s="237"/>
      <c r="F283" s="238" t="s">
        <v>16</v>
      </c>
      <c r="G283" s="238"/>
      <c r="H283" s="238" t="s">
        <v>103</v>
      </c>
      <c r="I283" s="238"/>
      <c r="J283" s="239">
        <f t="shared" si="23"/>
        <v>4.1666666666666685E-2</v>
      </c>
      <c r="K283" s="86"/>
      <c r="L283" s="19"/>
    </row>
    <row r="284" spans="1:12" hidden="1" x14ac:dyDescent="0.3">
      <c r="A284" s="113">
        <v>45983</v>
      </c>
      <c r="B284" s="235" t="s">
        <v>15</v>
      </c>
      <c r="C284" s="236">
        <v>0.39583333333333331</v>
      </c>
      <c r="D284" s="236">
        <v>0.48958333333333331</v>
      </c>
      <c r="E284" s="237"/>
      <c r="F284" s="238" t="s">
        <v>19</v>
      </c>
      <c r="G284" s="238"/>
      <c r="H284" s="238" t="s">
        <v>103</v>
      </c>
      <c r="I284" s="238"/>
      <c r="J284" s="239">
        <f>+D284-C284</f>
        <v>9.375E-2</v>
      </c>
      <c r="K284" s="86"/>
      <c r="L284" s="19"/>
    </row>
    <row r="285" spans="1:12" hidden="1" x14ac:dyDescent="0.3">
      <c r="A285" s="113">
        <v>45983</v>
      </c>
      <c r="B285" s="235" t="s">
        <v>15</v>
      </c>
      <c r="C285" s="236">
        <v>0.5</v>
      </c>
      <c r="D285" s="236">
        <v>0.59375</v>
      </c>
      <c r="E285" s="237"/>
      <c r="F285" s="238" t="s">
        <v>19</v>
      </c>
      <c r="G285" s="238"/>
      <c r="H285" s="238" t="s">
        <v>103</v>
      </c>
      <c r="I285" s="238"/>
      <c r="J285" s="239">
        <f>+D285-C285</f>
        <v>9.375E-2</v>
      </c>
      <c r="K285" s="86"/>
      <c r="L285" s="19"/>
    </row>
    <row r="286" spans="1:12" hidden="1" x14ac:dyDescent="0.3">
      <c r="A286" s="113">
        <v>45983</v>
      </c>
      <c r="B286" s="235" t="s">
        <v>15</v>
      </c>
      <c r="C286" s="236">
        <v>0.60416666666666663</v>
      </c>
      <c r="D286" s="236">
        <v>0.69791666666666663</v>
      </c>
      <c r="E286" s="237"/>
      <c r="F286" s="238" t="s">
        <v>19</v>
      </c>
      <c r="G286" s="238"/>
      <c r="H286" s="238" t="s">
        <v>103</v>
      </c>
      <c r="I286" s="238"/>
      <c r="J286" s="239">
        <f>+D286-C286</f>
        <v>9.375E-2</v>
      </c>
      <c r="K286" s="86"/>
      <c r="L286" s="19"/>
    </row>
    <row r="287" spans="1:12" hidden="1" x14ac:dyDescent="0.3">
      <c r="A287" s="196">
        <v>45984</v>
      </c>
      <c r="B287" s="197" t="s">
        <v>17</v>
      </c>
      <c r="C287" s="198">
        <v>0.33333333333333331</v>
      </c>
      <c r="D287" s="198">
        <v>0.41666666666666669</v>
      </c>
      <c r="E287" s="200" t="s">
        <v>111</v>
      </c>
      <c r="F287" s="200" t="s">
        <v>21</v>
      </c>
      <c r="G287" s="200"/>
      <c r="H287" s="200" t="s">
        <v>103</v>
      </c>
      <c r="I287" s="200"/>
      <c r="J287" s="201">
        <f>+D287-C287</f>
        <v>8.333333333333337E-2</v>
      </c>
      <c r="K287" s="201" t="s">
        <v>25</v>
      </c>
      <c r="L287" s="19"/>
    </row>
    <row r="288" spans="1:12" hidden="1" x14ac:dyDescent="0.3">
      <c r="A288" s="196">
        <v>45984</v>
      </c>
      <c r="B288" s="197" t="s">
        <v>17</v>
      </c>
      <c r="C288" s="198">
        <v>0.42708333333333331</v>
      </c>
      <c r="D288" s="198">
        <v>0.51041666666666663</v>
      </c>
      <c r="E288" s="200" t="s">
        <v>108</v>
      </c>
      <c r="F288" s="200" t="s">
        <v>21</v>
      </c>
      <c r="G288" s="200"/>
      <c r="H288" s="200" t="s">
        <v>103</v>
      </c>
      <c r="I288" s="200"/>
      <c r="J288" s="201">
        <f>+D288-C288</f>
        <v>8.3333333333333315E-2</v>
      </c>
      <c r="K288" s="201" t="s">
        <v>25</v>
      </c>
      <c r="L288" s="19"/>
    </row>
    <row r="289" spans="1:12" hidden="1" x14ac:dyDescent="0.3">
      <c r="A289" s="196">
        <v>45984</v>
      </c>
      <c r="B289" s="197" t="s">
        <v>17</v>
      </c>
      <c r="C289" s="198">
        <v>0.52083333333333337</v>
      </c>
      <c r="D289" s="198">
        <v>0.60416666666666663</v>
      </c>
      <c r="E289" s="200" t="s">
        <v>109</v>
      </c>
      <c r="F289" s="200" t="s">
        <v>21</v>
      </c>
      <c r="G289" s="200"/>
      <c r="H289" s="200" t="s">
        <v>103</v>
      </c>
      <c r="I289" s="200"/>
      <c r="J289" s="201">
        <f t="shared" ref="J289:J295" si="24">+D289-C289</f>
        <v>8.3333333333333259E-2</v>
      </c>
      <c r="K289" s="201" t="s">
        <v>25</v>
      </c>
      <c r="L289" s="19"/>
    </row>
    <row r="290" spans="1:12" hidden="1" x14ac:dyDescent="0.3">
      <c r="A290" s="113">
        <v>45984</v>
      </c>
      <c r="B290" s="141" t="s">
        <v>17</v>
      </c>
      <c r="C290" s="109">
        <v>0.61458333333333337</v>
      </c>
      <c r="D290" s="109">
        <v>0.70833333333333337</v>
      </c>
      <c r="E290" s="122"/>
      <c r="F290" s="122" t="s">
        <v>19</v>
      </c>
      <c r="G290" s="122"/>
      <c r="H290" s="122" t="s">
        <v>103</v>
      </c>
      <c r="I290" s="122"/>
      <c r="J290" s="176">
        <f t="shared" si="24"/>
        <v>9.375E-2</v>
      </c>
      <c r="K290" s="89"/>
      <c r="L290" s="19"/>
    </row>
    <row r="291" spans="1:12" hidden="1" x14ac:dyDescent="0.3">
      <c r="A291" s="113">
        <v>45984</v>
      </c>
      <c r="B291" s="141" t="s">
        <v>17</v>
      </c>
      <c r="C291" s="109">
        <v>0.71875</v>
      </c>
      <c r="D291" s="109">
        <v>0.8125</v>
      </c>
      <c r="E291" s="122"/>
      <c r="F291" s="122" t="s">
        <v>19</v>
      </c>
      <c r="G291" s="122"/>
      <c r="H291" s="122" t="s">
        <v>103</v>
      </c>
      <c r="I291" s="122"/>
      <c r="J291" s="176">
        <f t="shared" si="24"/>
        <v>9.375E-2</v>
      </c>
      <c r="K291" s="89"/>
      <c r="L291" s="19"/>
    </row>
    <row r="292" spans="1:12" hidden="1" x14ac:dyDescent="0.3">
      <c r="A292" s="113">
        <v>45984</v>
      </c>
      <c r="B292" s="211" t="s">
        <v>17</v>
      </c>
      <c r="C292" s="212">
        <v>0.33333333333333331</v>
      </c>
      <c r="D292" s="212">
        <v>0.375</v>
      </c>
      <c r="E292" s="213"/>
      <c r="F292" s="214" t="s">
        <v>16</v>
      </c>
      <c r="G292" s="214" t="s">
        <v>10</v>
      </c>
      <c r="H292" s="214" t="s">
        <v>104</v>
      </c>
      <c r="I292" s="214"/>
      <c r="J292" s="215">
        <f t="shared" si="24"/>
        <v>4.1666666666666685E-2</v>
      </c>
      <c r="K292" s="86"/>
      <c r="L292" s="19"/>
    </row>
    <row r="293" spans="1:12" hidden="1" x14ac:dyDescent="0.3">
      <c r="A293" s="113">
        <v>45984</v>
      </c>
      <c r="B293" s="211" t="s">
        <v>17</v>
      </c>
      <c r="C293" s="212">
        <v>0.38541666666666669</v>
      </c>
      <c r="D293" s="212">
        <v>0.42708333333333331</v>
      </c>
      <c r="E293" s="213"/>
      <c r="F293" s="214" t="s">
        <v>16</v>
      </c>
      <c r="G293" s="214" t="s">
        <v>10</v>
      </c>
      <c r="H293" s="214" t="s">
        <v>104</v>
      </c>
      <c r="I293" s="214"/>
      <c r="J293" s="215">
        <f t="shared" si="24"/>
        <v>4.166666666666663E-2</v>
      </c>
      <c r="K293" s="86"/>
      <c r="L293" s="19"/>
    </row>
    <row r="294" spans="1:12" hidden="1" x14ac:dyDescent="0.3">
      <c r="A294" s="113">
        <v>45984</v>
      </c>
      <c r="B294" s="211" t="s">
        <v>17</v>
      </c>
      <c r="C294" s="212">
        <v>0.4375</v>
      </c>
      <c r="D294" s="212">
        <v>0.47916666666666669</v>
      </c>
      <c r="E294" s="213"/>
      <c r="F294" s="214" t="s">
        <v>16</v>
      </c>
      <c r="G294" s="214" t="s">
        <v>10</v>
      </c>
      <c r="H294" s="214" t="s">
        <v>104</v>
      </c>
      <c r="I294" s="214"/>
      <c r="J294" s="215">
        <f t="shared" si="24"/>
        <v>4.1666666666666685E-2</v>
      </c>
      <c r="K294" s="86"/>
      <c r="L294" s="19"/>
    </row>
    <row r="295" spans="1:12" hidden="1" x14ac:dyDescent="0.3">
      <c r="A295" s="113">
        <v>45984</v>
      </c>
      <c r="B295" s="211" t="s">
        <v>17</v>
      </c>
      <c r="C295" s="212">
        <v>0.48958333333333331</v>
      </c>
      <c r="D295" s="212">
        <v>0.53125</v>
      </c>
      <c r="E295" s="213"/>
      <c r="F295" s="214" t="s">
        <v>16</v>
      </c>
      <c r="G295" s="214" t="s">
        <v>10</v>
      </c>
      <c r="H295" s="214" t="s">
        <v>104</v>
      </c>
      <c r="I295" s="214"/>
      <c r="J295" s="215">
        <f t="shared" si="24"/>
        <v>4.1666666666666685E-2</v>
      </c>
      <c r="K295" s="86"/>
      <c r="L295" s="19"/>
    </row>
    <row r="296" spans="1:12" hidden="1" x14ac:dyDescent="0.3">
      <c r="A296" s="196">
        <v>45984</v>
      </c>
      <c r="B296" s="197" t="s">
        <v>17</v>
      </c>
      <c r="C296" s="198">
        <v>0.33333333333333331</v>
      </c>
      <c r="D296" s="198">
        <v>0.41666666666666669</v>
      </c>
      <c r="E296" s="200" t="s">
        <v>107</v>
      </c>
      <c r="F296" s="200" t="s">
        <v>21</v>
      </c>
      <c r="G296" s="200"/>
      <c r="H296" s="200" t="s">
        <v>102</v>
      </c>
      <c r="I296" s="200"/>
      <c r="J296" s="201">
        <f t="shared" ref="J296:J303" si="25">+D296-C296</f>
        <v>8.333333333333337E-2</v>
      </c>
      <c r="K296" s="201" t="s">
        <v>25</v>
      </c>
      <c r="L296" s="19"/>
    </row>
    <row r="297" spans="1:12" hidden="1" x14ac:dyDescent="0.3">
      <c r="A297" s="112">
        <v>45984</v>
      </c>
      <c r="B297" s="141" t="s">
        <v>17</v>
      </c>
      <c r="C297" s="109">
        <v>0.42708333333333331</v>
      </c>
      <c r="D297" s="109">
        <v>0.51041666666666663</v>
      </c>
      <c r="E297" s="121"/>
      <c r="F297" s="122" t="s">
        <v>19</v>
      </c>
      <c r="G297" s="122"/>
      <c r="H297" s="122" t="s">
        <v>102</v>
      </c>
      <c r="I297" s="122"/>
      <c r="J297" s="176">
        <f t="shared" si="25"/>
        <v>8.3333333333333315E-2</v>
      </c>
      <c r="K297" s="89"/>
      <c r="L297" s="19"/>
    </row>
    <row r="298" spans="1:12" hidden="1" x14ac:dyDescent="0.3">
      <c r="A298" s="112">
        <v>45984</v>
      </c>
      <c r="B298" s="141" t="s">
        <v>17</v>
      </c>
      <c r="C298" s="109">
        <v>0.52083333333333337</v>
      </c>
      <c r="D298" s="109">
        <v>0.61458333333333337</v>
      </c>
      <c r="E298" s="121"/>
      <c r="F298" s="122" t="s">
        <v>19</v>
      </c>
      <c r="G298" s="122"/>
      <c r="H298" s="122" t="s">
        <v>102</v>
      </c>
      <c r="I298" s="122"/>
      <c r="J298" s="176">
        <f t="shared" si="25"/>
        <v>9.375E-2</v>
      </c>
      <c r="K298" s="89"/>
      <c r="L298" s="19"/>
    </row>
    <row r="299" spans="1:12" hidden="1" x14ac:dyDescent="0.3">
      <c r="A299" s="112">
        <v>45984</v>
      </c>
      <c r="B299" s="141" t="s">
        <v>17</v>
      </c>
      <c r="C299" s="109">
        <v>0.625</v>
      </c>
      <c r="D299" s="109">
        <v>0.71875</v>
      </c>
      <c r="E299" s="121"/>
      <c r="F299" s="122" t="s">
        <v>19</v>
      </c>
      <c r="G299" s="122"/>
      <c r="H299" s="122" t="s">
        <v>102</v>
      </c>
      <c r="I299" s="122"/>
      <c r="J299" s="176">
        <f t="shared" si="25"/>
        <v>9.375E-2</v>
      </c>
      <c r="K299" s="89"/>
      <c r="L299" s="19"/>
    </row>
    <row r="300" spans="1:12" hidden="1" x14ac:dyDescent="0.3">
      <c r="A300" s="112">
        <v>45984</v>
      </c>
      <c r="B300" s="141" t="s">
        <v>17</v>
      </c>
      <c r="C300" s="109">
        <v>0.72916666666666663</v>
      </c>
      <c r="D300" s="109">
        <v>0.82291666666666663</v>
      </c>
      <c r="E300" s="121"/>
      <c r="F300" s="122" t="s">
        <v>19</v>
      </c>
      <c r="G300" s="122"/>
      <c r="H300" s="122" t="s">
        <v>102</v>
      </c>
      <c r="I300" s="122"/>
      <c r="J300" s="176">
        <f t="shared" si="25"/>
        <v>9.375E-2</v>
      </c>
      <c r="K300" s="89"/>
      <c r="L300" s="19"/>
    </row>
    <row r="301" spans="1:12" hidden="1" x14ac:dyDescent="0.3">
      <c r="A301" s="112">
        <v>45984</v>
      </c>
      <c r="B301" s="141" t="s">
        <v>17</v>
      </c>
      <c r="C301" s="109">
        <v>0.67708333333333337</v>
      </c>
      <c r="D301" s="109">
        <v>0.75</v>
      </c>
      <c r="E301" s="121"/>
      <c r="F301" s="122" t="s">
        <v>19</v>
      </c>
      <c r="G301" s="122"/>
      <c r="H301" s="122" t="s">
        <v>104</v>
      </c>
      <c r="I301" s="122"/>
      <c r="J301" s="176">
        <f t="shared" si="25"/>
        <v>7.291666666666663E-2</v>
      </c>
      <c r="K301" s="86"/>
      <c r="L301" s="19"/>
    </row>
    <row r="302" spans="1:12" hidden="1" x14ac:dyDescent="0.3">
      <c r="A302" s="113">
        <v>45989</v>
      </c>
      <c r="B302" s="140" t="s">
        <v>12</v>
      </c>
      <c r="C302" s="102">
        <v>0.70833333333333337</v>
      </c>
      <c r="D302" s="102">
        <v>0.75</v>
      </c>
      <c r="E302" s="124"/>
      <c r="F302" s="125" t="s">
        <v>16</v>
      </c>
      <c r="G302" s="125"/>
      <c r="H302" s="125" t="s">
        <v>102</v>
      </c>
      <c r="I302" s="125"/>
      <c r="J302" s="175">
        <f t="shared" si="25"/>
        <v>4.166666666666663E-2</v>
      </c>
      <c r="K302" s="86" t="s">
        <v>11</v>
      </c>
      <c r="L302" s="19"/>
    </row>
    <row r="303" spans="1:12" hidden="1" x14ac:dyDescent="0.3">
      <c r="A303" s="113">
        <v>45989</v>
      </c>
      <c r="B303" s="140" t="s">
        <v>12</v>
      </c>
      <c r="C303" s="102">
        <v>0.75</v>
      </c>
      <c r="D303" s="102">
        <v>0.80208333333333337</v>
      </c>
      <c r="E303" s="124"/>
      <c r="F303" s="125" t="s">
        <v>16</v>
      </c>
      <c r="G303" s="125"/>
      <c r="H303" s="125" t="s">
        <v>102</v>
      </c>
      <c r="I303" s="125"/>
      <c r="J303" s="175">
        <f t="shared" si="25"/>
        <v>5.208333333333337E-2</v>
      </c>
      <c r="K303" s="86"/>
      <c r="L303" s="19"/>
    </row>
    <row r="304" spans="1:12" hidden="1" x14ac:dyDescent="0.3">
      <c r="A304" s="196">
        <v>45989</v>
      </c>
      <c r="B304" s="197" t="s">
        <v>12</v>
      </c>
      <c r="C304" s="198">
        <v>0.70833333333333337</v>
      </c>
      <c r="D304" s="198">
        <v>0.79166666666666663</v>
      </c>
      <c r="E304" s="199"/>
      <c r="F304" s="200" t="s">
        <v>21</v>
      </c>
      <c r="G304" s="200"/>
      <c r="H304" s="200" t="s">
        <v>103</v>
      </c>
      <c r="I304" s="200" t="s">
        <v>126</v>
      </c>
      <c r="J304" s="201">
        <f t="shared" ref="J304:J318" si="26">+D304-C304</f>
        <v>8.3333333333333259E-2</v>
      </c>
      <c r="K304" s="201" t="s">
        <v>127</v>
      </c>
      <c r="L304" s="10"/>
    </row>
    <row r="305" spans="1:12" hidden="1" x14ac:dyDescent="0.3">
      <c r="A305" s="196">
        <v>45989</v>
      </c>
      <c r="B305" s="197" t="s">
        <v>12</v>
      </c>
      <c r="C305" s="198">
        <v>0.80208333333333337</v>
      </c>
      <c r="D305" s="198">
        <v>0.88541666666666663</v>
      </c>
      <c r="E305" s="199"/>
      <c r="F305" s="200" t="s">
        <v>21</v>
      </c>
      <c r="G305" s="200"/>
      <c r="H305" s="200" t="s">
        <v>103</v>
      </c>
      <c r="I305" s="200"/>
      <c r="J305" s="201">
        <f t="shared" si="26"/>
        <v>8.3333333333333259E-2</v>
      </c>
      <c r="K305" s="201" t="s">
        <v>127</v>
      </c>
      <c r="L305" s="10"/>
    </row>
    <row r="306" spans="1:12" hidden="1" x14ac:dyDescent="0.3">
      <c r="A306" s="196">
        <v>45989</v>
      </c>
      <c r="B306" s="197" t="s">
        <v>12</v>
      </c>
      <c r="C306" s="198">
        <v>0.71875</v>
      </c>
      <c r="D306" s="198">
        <v>0.80208333333333337</v>
      </c>
      <c r="E306" s="199"/>
      <c r="F306" s="200" t="s">
        <v>21</v>
      </c>
      <c r="G306" s="200"/>
      <c r="H306" s="200" t="s">
        <v>104</v>
      </c>
      <c r="I306" s="200" t="s">
        <v>126</v>
      </c>
      <c r="J306" s="201">
        <f t="shared" si="26"/>
        <v>8.333333333333337E-2</v>
      </c>
      <c r="K306" s="201" t="s">
        <v>127</v>
      </c>
      <c r="L306" s="10"/>
    </row>
    <row r="307" spans="1:12" hidden="1" x14ac:dyDescent="0.3">
      <c r="A307" s="196">
        <v>45989</v>
      </c>
      <c r="B307" s="197" t="s">
        <v>12</v>
      </c>
      <c r="C307" s="198">
        <v>0.8125</v>
      </c>
      <c r="D307" s="198">
        <v>0.89583333333333337</v>
      </c>
      <c r="E307" s="199"/>
      <c r="F307" s="200" t="s">
        <v>21</v>
      </c>
      <c r="G307" s="200"/>
      <c r="H307" s="200" t="s">
        <v>104</v>
      </c>
      <c r="I307" s="200"/>
      <c r="J307" s="201">
        <f t="shared" si="26"/>
        <v>8.333333333333337E-2</v>
      </c>
      <c r="K307" s="201" t="s">
        <v>127</v>
      </c>
      <c r="L307" s="10"/>
    </row>
    <row r="308" spans="1:12" hidden="1" x14ac:dyDescent="0.3">
      <c r="A308" s="196">
        <v>45990</v>
      </c>
      <c r="B308" s="197" t="s">
        <v>15</v>
      </c>
      <c r="C308" s="198">
        <v>0.33333333333333331</v>
      </c>
      <c r="D308" s="198">
        <v>0.41666666666666669</v>
      </c>
      <c r="E308" s="199"/>
      <c r="F308" s="200" t="s">
        <v>116</v>
      </c>
      <c r="G308" s="200"/>
      <c r="H308" s="200" t="s">
        <v>104</v>
      </c>
      <c r="I308" s="200"/>
      <c r="J308" s="201">
        <f t="shared" si="26"/>
        <v>8.333333333333337E-2</v>
      </c>
      <c r="K308" s="201" t="s">
        <v>127</v>
      </c>
      <c r="L308" s="10"/>
    </row>
    <row r="309" spans="1:12" hidden="1" x14ac:dyDescent="0.3">
      <c r="A309" s="196">
        <v>45990</v>
      </c>
      <c r="B309" s="197" t="s">
        <v>15</v>
      </c>
      <c r="C309" s="198">
        <v>0.42708333333333331</v>
      </c>
      <c r="D309" s="198">
        <v>0.51041666666666663</v>
      </c>
      <c r="E309" s="199"/>
      <c r="F309" s="200" t="s">
        <v>21</v>
      </c>
      <c r="G309" s="200"/>
      <c r="H309" s="200" t="s">
        <v>104</v>
      </c>
      <c r="I309" s="200"/>
      <c r="J309" s="201">
        <f t="shared" si="26"/>
        <v>8.3333333333333315E-2</v>
      </c>
      <c r="K309" s="201" t="s">
        <v>127</v>
      </c>
      <c r="L309" s="10"/>
    </row>
    <row r="310" spans="1:12" hidden="1" x14ac:dyDescent="0.3">
      <c r="A310" s="157">
        <v>45990</v>
      </c>
      <c r="B310" s="158" t="s">
        <v>15</v>
      </c>
      <c r="C310" s="159">
        <v>0.52083333333333337</v>
      </c>
      <c r="D310" s="159">
        <v>0.60416666666666663</v>
      </c>
      <c r="E310" s="160"/>
      <c r="F310" s="161" t="s">
        <v>110</v>
      </c>
      <c r="G310" s="161" t="s">
        <v>11</v>
      </c>
      <c r="H310" s="161" t="s">
        <v>104</v>
      </c>
      <c r="I310" s="161"/>
      <c r="J310" s="177">
        <f>+D310-C310</f>
        <v>8.3333333333333259E-2</v>
      </c>
      <c r="K310" s="162"/>
      <c r="L310" s="10"/>
    </row>
    <row r="311" spans="1:12" hidden="1" x14ac:dyDescent="0.3">
      <c r="A311" s="196">
        <v>45990</v>
      </c>
      <c r="B311" s="197" t="s">
        <v>15</v>
      </c>
      <c r="C311" s="198">
        <v>0.61458333333333337</v>
      </c>
      <c r="D311" s="198">
        <v>0.69791666666666663</v>
      </c>
      <c r="E311" s="199"/>
      <c r="F311" s="200" t="s">
        <v>21</v>
      </c>
      <c r="G311" s="200"/>
      <c r="H311" s="200" t="s">
        <v>104</v>
      </c>
      <c r="I311" s="200"/>
      <c r="J311" s="201">
        <f t="shared" si="26"/>
        <v>8.3333333333333259E-2</v>
      </c>
      <c r="K311" s="201" t="s">
        <v>127</v>
      </c>
      <c r="L311" s="10"/>
    </row>
    <row r="312" spans="1:12" hidden="1" x14ac:dyDescent="0.3">
      <c r="A312" s="196">
        <v>45990</v>
      </c>
      <c r="B312" s="197" t="s">
        <v>15</v>
      </c>
      <c r="C312" s="198">
        <v>0.70833333333333337</v>
      </c>
      <c r="D312" s="198">
        <v>0.79166666666666663</v>
      </c>
      <c r="E312" s="199"/>
      <c r="F312" s="200" t="s">
        <v>21</v>
      </c>
      <c r="G312" s="200"/>
      <c r="H312" s="200" t="s">
        <v>104</v>
      </c>
      <c r="I312" s="200"/>
      <c r="J312" s="201">
        <f t="shared" si="26"/>
        <v>8.3333333333333259E-2</v>
      </c>
      <c r="K312" s="201" t="s">
        <v>127</v>
      </c>
      <c r="L312" s="10"/>
    </row>
    <row r="313" spans="1:12" hidden="1" x14ac:dyDescent="0.3">
      <c r="A313" s="157">
        <v>45990</v>
      </c>
      <c r="B313" s="158" t="s">
        <v>15</v>
      </c>
      <c r="C313" s="159">
        <v>0.80208333333333337</v>
      </c>
      <c r="D313" s="159">
        <v>0.89583333333333337</v>
      </c>
      <c r="E313" s="160"/>
      <c r="F313" s="161" t="s">
        <v>110</v>
      </c>
      <c r="G313" s="161" t="s">
        <v>11</v>
      </c>
      <c r="H313" s="161" t="s">
        <v>104</v>
      </c>
      <c r="I313" s="161"/>
      <c r="J313" s="177">
        <f>+D313-C313</f>
        <v>9.375E-2</v>
      </c>
      <c r="K313" s="162"/>
      <c r="L313" s="10"/>
    </row>
    <row r="314" spans="1:12" hidden="1" x14ac:dyDescent="0.3">
      <c r="A314" s="196">
        <v>45990</v>
      </c>
      <c r="B314" s="197" t="s">
        <v>15</v>
      </c>
      <c r="C314" s="198">
        <v>0.33333333333333331</v>
      </c>
      <c r="D314" s="198">
        <v>0.41666666666666669</v>
      </c>
      <c r="E314" s="199"/>
      <c r="F314" s="200" t="s">
        <v>116</v>
      </c>
      <c r="G314" s="200"/>
      <c r="H314" s="200" t="s">
        <v>102</v>
      </c>
      <c r="I314" s="200"/>
      <c r="J314" s="201">
        <f t="shared" si="26"/>
        <v>8.333333333333337E-2</v>
      </c>
      <c r="K314" s="201" t="s">
        <v>127</v>
      </c>
      <c r="L314" s="10"/>
    </row>
    <row r="315" spans="1:12" hidden="1" x14ac:dyDescent="0.3">
      <c r="A315" s="196">
        <v>45990</v>
      </c>
      <c r="B315" s="197" t="s">
        <v>15</v>
      </c>
      <c r="C315" s="198">
        <v>0.42708333333333331</v>
      </c>
      <c r="D315" s="198">
        <v>0.51041666666666663</v>
      </c>
      <c r="E315" s="199"/>
      <c r="F315" s="200" t="s">
        <v>21</v>
      </c>
      <c r="G315" s="200"/>
      <c r="H315" s="200" t="s">
        <v>102</v>
      </c>
      <c r="I315" s="200"/>
      <c r="J315" s="201">
        <f t="shared" si="26"/>
        <v>8.3333333333333315E-2</v>
      </c>
      <c r="K315" s="201" t="s">
        <v>127</v>
      </c>
      <c r="L315" s="10"/>
    </row>
    <row r="316" spans="1:12" hidden="1" x14ac:dyDescent="0.3">
      <c r="A316" s="113">
        <v>45990</v>
      </c>
      <c r="B316" s="140" t="s">
        <v>15</v>
      </c>
      <c r="C316" s="102">
        <v>0.52083333333333337</v>
      </c>
      <c r="D316" s="102">
        <v>0.60416666666666663</v>
      </c>
      <c r="E316" s="124"/>
      <c r="F316" s="125" t="s">
        <v>110</v>
      </c>
      <c r="G316" s="125" t="s">
        <v>11</v>
      </c>
      <c r="H316" s="125" t="s">
        <v>102</v>
      </c>
      <c r="I316" s="125"/>
      <c r="J316" s="175">
        <f>+D316-C316</f>
        <v>8.3333333333333259E-2</v>
      </c>
      <c r="K316" s="86"/>
      <c r="L316" s="10"/>
    </row>
    <row r="317" spans="1:12" hidden="1" x14ac:dyDescent="0.3">
      <c r="A317" s="196">
        <v>45990</v>
      </c>
      <c r="B317" s="197" t="s">
        <v>15</v>
      </c>
      <c r="C317" s="198">
        <v>0.61458333333333337</v>
      </c>
      <c r="D317" s="198">
        <v>0.69791666666666663</v>
      </c>
      <c r="E317" s="199"/>
      <c r="F317" s="200" t="s">
        <v>21</v>
      </c>
      <c r="G317" s="200"/>
      <c r="H317" s="200" t="s">
        <v>102</v>
      </c>
      <c r="I317" s="200"/>
      <c r="J317" s="201">
        <f t="shared" si="26"/>
        <v>8.3333333333333259E-2</v>
      </c>
      <c r="K317" s="201" t="s">
        <v>127</v>
      </c>
      <c r="L317" s="10"/>
    </row>
    <row r="318" spans="1:12" hidden="1" x14ac:dyDescent="0.3">
      <c r="A318" s="196">
        <v>45990</v>
      </c>
      <c r="B318" s="197" t="s">
        <v>15</v>
      </c>
      <c r="C318" s="198">
        <v>0.70833333333333337</v>
      </c>
      <c r="D318" s="198">
        <v>0.79166666666666663</v>
      </c>
      <c r="E318" s="199"/>
      <c r="F318" s="200" t="s">
        <v>21</v>
      </c>
      <c r="G318" s="200"/>
      <c r="H318" s="200" t="s">
        <v>102</v>
      </c>
      <c r="I318" s="200"/>
      <c r="J318" s="201">
        <f t="shared" si="26"/>
        <v>8.3333333333333259E-2</v>
      </c>
      <c r="K318" s="201" t="s">
        <v>127</v>
      </c>
      <c r="L318" s="10"/>
    </row>
    <row r="319" spans="1:12" hidden="1" x14ac:dyDescent="0.3">
      <c r="A319" s="113">
        <v>45990</v>
      </c>
      <c r="B319" s="140" t="s">
        <v>15</v>
      </c>
      <c r="C319" s="102">
        <v>0.80208333333333337</v>
      </c>
      <c r="D319" s="102">
        <v>0.89583333333333337</v>
      </c>
      <c r="E319" s="124"/>
      <c r="F319" s="125" t="s">
        <v>110</v>
      </c>
      <c r="G319" s="125" t="s">
        <v>11</v>
      </c>
      <c r="H319" s="125" t="s">
        <v>102</v>
      </c>
      <c r="I319" s="125" t="s">
        <v>120</v>
      </c>
      <c r="J319" s="175">
        <f>+D319-C319</f>
        <v>9.375E-2</v>
      </c>
      <c r="K319" s="86"/>
      <c r="L319" s="10"/>
    </row>
    <row r="320" spans="1:12" hidden="1" x14ac:dyDescent="0.3">
      <c r="A320" s="118">
        <v>45990</v>
      </c>
      <c r="B320" s="144" t="s">
        <v>15</v>
      </c>
      <c r="C320" s="106">
        <v>0.34375</v>
      </c>
      <c r="D320" s="102">
        <v>0.38541666666666669</v>
      </c>
      <c r="E320" s="136"/>
      <c r="F320" s="137" t="s">
        <v>16</v>
      </c>
      <c r="G320" s="137" t="s">
        <v>124</v>
      </c>
      <c r="H320" s="137" t="s">
        <v>103</v>
      </c>
      <c r="I320" s="137" t="s">
        <v>124</v>
      </c>
      <c r="J320" s="175">
        <f>+D320-C320</f>
        <v>4.1666666666666685E-2</v>
      </c>
      <c r="K320" s="86"/>
      <c r="L320" s="10"/>
    </row>
    <row r="321" spans="1:12" hidden="1" x14ac:dyDescent="0.3">
      <c r="A321" s="118">
        <v>45990</v>
      </c>
      <c r="B321" s="144" t="s">
        <v>15</v>
      </c>
      <c r="C321" s="106">
        <v>0.39583333333333331</v>
      </c>
      <c r="D321" s="102">
        <v>0.4375</v>
      </c>
      <c r="E321" s="136"/>
      <c r="F321" s="137" t="s">
        <v>16</v>
      </c>
      <c r="G321" s="137" t="s">
        <v>117</v>
      </c>
      <c r="H321" s="137" t="s">
        <v>103</v>
      </c>
      <c r="I321" s="137" t="s">
        <v>117</v>
      </c>
      <c r="J321" s="175">
        <f t="shared" ref="J321:J338" si="27">+D321-C321</f>
        <v>4.1666666666666685E-2</v>
      </c>
      <c r="K321" s="86"/>
      <c r="L321" s="10"/>
    </row>
    <row r="322" spans="1:12" hidden="1" x14ac:dyDescent="0.3">
      <c r="A322" s="147">
        <v>45990</v>
      </c>
      <c r="B322" s="148" t="s">
        <v>15</v>
      </c>
      <c r="C322" s="149">
        <v>0.44791666666666669</v>
      </c>
      <c r="D322" s="109">
        <v>0.54166666666666663</v>
      </c>
      <c r="E322" s="150"/>
      <c r="F322" s="151" t="s">
        <v>19</v>
      </c>
      <c r="G322" s="151"/>
      <c r="H322" s="151" t="s">
        <v>103</v>
      </c>
      <c r="I322" s="151"/>
      <c r="J322" s="176">
        <f t="shared" si="27"/>
        <v>9.3749999999999944E-2</v>
      </c>
      <c r="K322" s="89"/>
      <c r="L322" s="10"/>
    </row>
    <row r="323" spans="1:12" hidden="1" x14ac:dyDescent="0.3">
      <c r="A323" s="147">
        <v>45990</v>
      </c>
      <c r="B323" s="148" t="s">
        <v>15</v>
      </c>
      <c r="C323" s="149">
        <v>0.55208333333333337</v>
      </c>
      <c r="D323" s="109">
        <v>0.63541666666666663</v>
      </c>
      <c r="E323" s="150"/>
      <c r="F323" s="151" t="s">
        <v>19</v>
      </c>
      <c r="G323" s="151"/>
      <c r="H323" s="151" t="s">
        <v>103</v>
      </c>
      <c r="I323" s="151"/>
      <c r="J323" s="176">
        <f t="shared" si="27"/>
        <v>8.3333333333333259E-2</v>
      </c>
      <c r="K323" s="89"/>
      <c r="L323" s="10"/>
    </row>
    <row r="324" spans="1:12" hidden="1" x14ac:dyDescent="0.3">
      <c r="A324" s="147">
        <v>45990</v>
      </c>
      <c r="B324" s="148" t="s">
        <v>15</v>
      </c>
      <c r="C324" s="149">
        <v>0.64583333333333337</v>
      </c>
      <c r="D324" s="109">
        <v>0.70833333333333337</v>
      </c>
      <c r="E324" s="150"/>
      <c r="F324" s="151" t="s">
        <v>19</v>
      </c>
      <c r="G324" s="151"/>
      <c r="H324" s="151" t="s">
        <v>103</v>
      </c>
      <c r="I324" s="151"/>
      <c r="J324" s="176">
        <f t="shared" si="27"/>
        <v>6.25E-2</v>
      </c>
      <c r="K324" s="89"/>
      <c r="L324" s="10"/>
    </row>
    <row r="325" spans="1:12" hidden="1" x14ac:dyDescent="0.3">
      <c r="A325" s="196">
        <v>45991</v>
      </c>
      <c r="B325" s="197" t="s">
        <v>17</v>
      </c>
      <c r="C325" s="198">
        <v>0.33333333333333331</v>
      </c>
      <c r="D325" s="198">
        <v>0.41666666666666669</v>
      </c>
      <c r="E325" s="199"/>
      <c r="F325" s="200" t="s">
        <v>21</v>
      </c>
      <c r="G325" s="200" t="s">
        <v>109</v>
      </c>
      <c r="H325" s="200" t="s">
        <v>102</v>
      </c>
      <c r="I325" s="200"/>
      <c r="J325" s="201">
        <f t="shared" si="27"/>
        <v>8.333333333333337E-2</v>
      </c>
      <c r="K325" s="201" t="s">
        <v>127</v>
      </c>
      <c r="L325" s="19"/>
    </row>
    <row r="326" spans="1:12" hidden="1" x14ac:dyDescent="0.3">
      <c r="A326" s="196">
        <v>45991</v>
      </c>
      <c r="B326" s="197" t="s">
        <v>17</v>
      </c>
      <c r="C326" s="198">
        <v>0.42708333333333331</v>
      </c>
      <c r="D326" s="198">
        <v>0.51041666666666663</v>
      </c>
      <c r="E326" s="199"/>
      <c r="F326" s="200" t="s">
        <v>21</v>
      </c>
      <c r="G326" s="200" t="s">
        <v>108</v>
      </c>
      <c r="H326" s="200" t="s">
        <v>102</v>
      </c>
      <c r="I326" s="200"/>
      <c r="J326" s="201">
        <f t="shared" si="27"/>
        <v>8.3333333333333315E-2</v>
      </c>
      <c r="K326" s="201" t="s">
        <v>127</v>
      </c>
      <c r="L326" s="19"/>
    </row>
    <row r="327" spans="1:12" hidden="1" x14ac:dyDescent="0.3">
      <c r="A327" s="118">
        <v>45991</v>
      </c>
      <c r="B327" s="144" t="s">
        <v>17</v>
      </c>
      <c r="C327" s="106">
        <v>0.52083333333333337</v>
      </c>
      <c r="D327" s="102">
        <v>0.61458333333333337</v>
      </c>
      <c r="E327" s="136"/>
      <c r="F327" s="137" t="s">
        <v>19</v>
      </c>
      <c r="G327" s="137"/>
      <c r="H327" s="137" t="s">
        <v>102</v>
      </c>
      <c r="I327" s="137"/>
      <c r="J327" s="175">
        <f t="shared" si="27"/>
        <v>9.375E-2</v>
      </c>
      <c r="K327" s="86"/>
      <c r="L327" s="19"/>
    </row>
    <row r="328" spans="1:12" hidden="1" x14ac:dyDescent="0.3">
      <c r="A328" s="118">
        <v>45991</v>
      </c>
      <c r="B328" s="144" t="s">
        <v>17</v>
      </c>
      <c r="C328" s="106">
        <v>0.625</v>
      </c>
      <c r="D328" s="102">
        <v>0.71875</v>
      </c>
      <c r="E328" s="136"/>
      <c r="F328" s="137" t="s">
        <v>19</v>
      </c>
      <c r="G328" s="137"/>
      <c r="H328" s="137" t="s">
        <v>102</v>
      </c>
      <c r="I328" s="137"/>
      <c r="J328" s="175">
        <f t="shared" si="27"/>
        <v>9.375E-2</v>
      </c>
      <c r="K328" s="86"/>
      <c r="L328" s="19"/>
    </row>
    <row r="329" spans="1:12" hidden="1" x14ac:dyDescent="0.3">
      <c r="A329" s="118">
        <v>45991</v>
      </c>
      <c r="B329" s="144" t="s">
        <v>17</v>
      </c>
      <c r="C329" s="106">
        <v>0.72916666666666663</v>
      </c>
      <c r="D329" s="102">
        <v>0.82291666666666663</v>
      </c>
      <c r="E329" s="136"/>
      <c r="F329" s="137" t="s">
        <v>19</v>
      </c>
      <c r="G329" s="137"/>
      <c r="H329" s="137" t="s">
        <v>102</v>
      </c>
      <c r="I329" s="137"/>
      <c r="J329" s="175">
        <f t="shared" si="27"/>
        <v>9.375E-2</v>
      </c>
      <c r="K329" s="86"/>
      <c r="L329" s="19"/>
    </row>
    <row r="330" spans="1:12" hidden="1" x14ac:dyDescent="0.3">
      <c r="A330" s="152">
        <v>45991</v>
      </c>
      <c r="B330" s="211" t="s">
        <v>17</v>
      </c>
      <c r="C330" s="212">
        <v>0.33333333333333331</v>
      </c>
      <c r="D330" s="212">
        <v>0.375</v>
      </c>
      <c r="E330" s="213"/>
      <c r="F330" s="214" t="s">
        <v>16</v>
      </c>
      <c r="G330" s="214" t="s">
        <v>10</v>
      </c>
      <c r="H330" s="214" t="s">
        <v>104</v>
      </c>
      <c r="I330" s="214"/>
      <c r="J330" s="215">
        <f t="shared" si="27"/>
        <v>4.1666666666666685E-2</v>
      </c>
      <c r="K330" s="86"/>
      <c r="L330" s="19"/>
    </row>
    <row r="331" spans="1:12" hidden="1" x14ac:dyDescent="0.3">
      <c r="A331" s="152">
        <v>45991</v>
      </c>
      <c r="B331" s="211" t="s">
        <v>17</v>
      </c>
      <c r="C331" s="212">
        <v>0.38541666666666669</v>
      </c>
      <c r="D331" s="212">
        <v>0.42708333333333331</v>
      </c>
      <c r="E331" s="213"/>
      <c r="F331" s="214" t="s">
        <v>16</v>
      </c>
      <c r="G331" s="214" t="s">
        <v>10</v>
      </c>
      <c r="H331" s="214" t="s">
        <v>104</v>
      </c>
      <c r="I331" s="214"/>
      <c r="J331" s="215">
        <f t="shared" si="27"/>
        <v>4.166666666666663E-2</v>
      </c>
      <c r="K331" s="86"/>
      <c r="L331" s="19"/>
    </row>
    <row r="332" spans="1:12" hidden="1" x14ac:dyDescent="0.3">
      <c r="A332" s="152">
        <v>45991</v>
      </c>
      <c r="B332" s="211" t="s">
        <v>17</v>
      </c>
      <c r="C332" s="212">
        <v>0.4375</v>
      </c>
      <c r="D332" s="212">
        <v>0.47916666666666669</v>
      </c>
      <c r="E332" s="213"/>
      <c r="F332" s="214" t="s">
        <v>16</v>
      </c>
      <c r="G332" s="214" t="s">
        <v>10</v>
      </c>
      <c r="H332" s="214" t="s">
        <v>104</v>
      </c>
      <c r="I332" s="214"/>
      <c r="J332" s="215">
        <f t="shared" si="27"/>
        <v>4.1666666666666685E-2</v>
      </c>
      <c r="K332" s="86"/>
      <c r="L332" s="19"/>
    </row>
    <row r="333" spans="1:12" hidden="1" x14ac:dyDescent="0.3">
      <c r="A333" s="152">
        <v>45991</v>
      </c>
      <c r="B333" s="211" t="s">
        <v>17</v>
      </c>
      <c r="C333" s="212">
        <v>0.48958333333333331</v>
      </c>
      <c r="D333" s="212">
        <v>0.53125</v>
      </c>
      <c r="E333" s="213"/>
      <c r="F333" s="214" t="s">
        <v>16</v>
      </c>
      <c r="G333" s="214" t="s">
        <v>10</v>
      </c>
      <c r="H333" s="214" t="s">
        <v>104</v>
      </c>
      <c r="I333" s="214"/>
      <c r="J333" s="215">
        <f t="shared" si="27"/>
        <v>4.1666666666666685E-2</v>
      </c>
      <c r="K333" s="86"/>
      <c r="L333" s="19"/>
    </row>
    <row r="334" spans="1:12" hidden="1" x14ac:dyDescent="0.3">
      <c r="A334" s="196">
        <v>45991</v>
      </c>
      <c r="B334" s="197" t="s">
        <v>17</v>
      </c>
      <c r="C334" s="198">
        <v>0.33333333333333331</v>
      </c>
      <c r="D334" s="198">
        <v>0.41666666666666669</v>
      </c>
      <c r="E334" s="199"/>
      <c r="F334" s="200" t="s">
        <v>21</v>
      </c>
      <c r="G334" s="200" t="s">
        <v>109</v>
      </c>
      <c r="H334" s="200" t="s">
        <v>103</v>
      </c>
      <c r="I334" s="200"/>
      <c r="J334" s="201">
        <f t="shared" si="27"/>
        <v>8.333333333333337E-2</v>
      </c>
      <c r="K334" s="201" t="s">
        <v>127</v>
      </c>
      <c r="L334" s="19"/>
    </row>
    <row r="335" spans="1:12" hidden="1" x14ac:dyDescent="0.3">
      <c r="A335" s="196">
        <v>45991</v>
      </c>
      <c r="B335" s="197" t="s">
        <v>17</v>
      </c>
      <c r="C335" s="198">
        <v>0.42708333333333331</v>
      </c>
      <c r="D335" s="198">
        <v>0.51041666666666663</v>
      </c>
      <c r="E335" s="199"/>
      <c r="F335" s="200" t="s">
        <v>21</v>
      </c>
      <c r="G335" s="200" t="s">
        <v>108</v>
      </c>
      <c r="H335" s="200" t="s">
        <v>103</v>
      </c>
      <c r="I335" s="200"/>
      <c r="J335" s="201">
        <f t="shared" si="27"/>
        <v>8.3333333333333315E-2</v>
      </c>
      <c r="K335" s="201" t="s">
        <v>127</v>
      </c>
      <c r="L335" s="19"/>
    </row>
    <row r="336" spans="1:12" hidden="1" x14ac:dyDescent="0.3">
      <c r="A336" s="118">
        <v>45991</v>
      </c>
      <c r="B336" s="144" t="s">
        <v>17</v>
      </c>
      <c r="C336" s="106">
        <v>0.52083333333333337</v>
      </c>
      <c r="D336" s="102">
        <v>0.61458333333333337</v>
      </c>
      <c r="E336" s="136"/>
      <c r="F336" s="137" t="s">
        <v>19</v>
      </c>
      <c r="G336" s="137"/>
      <c r="H336" s="137" t="s">
        <v>103</v>
      </c>
      <c r="I336" s="137"/>
      <c r="J336" s="175">
        <f t="shared" si="27"/>
        <v>9.375E-2</v>
      </c>
      <c r="K336" s="86"/>
      <c r="L336" s="19"/>
    </row>
    <row r="337" spans="1:12" hidden="1" x14ac:dyDescent="0.3">
      <c r="A337" s="118">
        <v>45991</v>
      </c>
      <c r="B337" s="144" t="s">
        <v>17</v>
      </c>
      <c r="C337" s="106">
        <v>0.625</v>
      </c>
      <c r="D337" s="102">
        <v>0.71875</v>
      </c>
      <c r="E337" s="136"/>
      <c r="F337" s="137" t="s">
        <v>19</v>
      </c>
      <c r="G337" s="137"/>
      <c r="H337" s="137" t="s">
        <v>103</v>
      </c>
      <c r="I337" s="137"/>
      <c r="J337" s="175">
        <f t="shared" si="27"/>
        <v>9.375E-2</v>
      </c>
      <c r="K337" s="86"/>
      <c r="L337" s="19"/>
    </row>
    <row r="338" spans="1:12" hidden="1" x14ac:dyDescent="0.3">
      <c r="A338" s="118">
        <v>45991</v>
      </c>
      <c r="B338" s="144" t="s">
        <v>17</v>
      </c>
      <c r="C338" s="106">
        <v>0.72916666666666663</v>
      </c>
      <c r="D338" s="102">
        <v>0.82291666666666663</v>
      </c>
      <c r="E338" s="136"/>
      <c r="F338" s="137" t="s">
        <v>19</v>
      </c>
      <c r="G338" s="137"/>
      <c r="H338" s="137" t="s">
        <v>103</v>
      </c>
      <c r="I338" s="137"/>
      <c r="J338" s="175">
        <f t="shared" si="27"/>
        <v>9.375E-2</v>
      </c>
      <c r="K338" s="86"/>
      <c r="L338" s="19"/>
    </row>
    <row r="339" spans="1:12" hidden="1" x14ac:dyDescent="0.3">
      <c r="A339" s="119">
        <v>45991</v>
      </c>
      <c r="B339" s="145" t="s">
        <v>17</v>
      </c>
      <c r="C339" s="107">
        <v>0.67708333333333337</v>
      </c>
      <c r="D339" s="102">
        <v>0.75</v>
      </c>
      <c r="E339" s="138"/>
      <c r="F339" s="139" t="s">
        <v>19</v>
      </c>
      <c r="G339" s="139"/>
      <c r="H339" s="139" t="s">
        <v>104</v>
      </c>
      <c r="I339" s="139"/>
      <c r="J339" s="175">
        <f t="shared" ref="J339:J353" si="28">+D339-C339</f>
        <v>7.291666666666663E-2</v>
      </c>
      <c r="K339" s="86"/>
      <c r="L339" s="19"/>
    </row>
    <row r="340" spans="1:12" hidden="1" x14ac:dyDescent="0.3">
      <c r="A340" s="118">
        <v>45996</v>
      </c>
      <c r="B340" s="242" t="s">
        <v>12</v>
      </c>
      <c r="C340" s="243">
        <v>0.71875</v>
      </c>
      <c r="D340" s="243">
        <v>0.76041666666666663</v>
      </c>
      <c r="E340" s="244"/>
      <c r="F340" s="245" t="s">
        <v>16</v>
      </c>
      <c r="G340" s="245" t="s">
        <v>10</v>
      </c>
      <c r="H340" s="245" t="s">
        <v>104</v>
      </c>
      <c r="I340" s="137"/>
      <c r="J340" s="175">
        <f t="shared" si="28"/>
        <v>4.166666666666663E-2</v>
      </c>
      <c r="K340" s="87"/>
      <c r="L340" s="19"/>
    </row>
    <row r="341" spans="1:12" hidden="1" x14ac:dyDescent="0.3">
      <c r="A341" s="119">
        <v>45996</v>
      </c>
      <c r="B341" s="248" t="s">
        <v>12</v>
      </c>
      <c r="C341" s="249">
        <v>0.77083333333333337</v>
      </c>
      <c r="D341" s="249">
        <v>0.8125</v>
      </c>
      <c r="E341" s="250"/>
      <c r="F341" s="251" t="s">
        <v>16</v>
      </c>
      <c r="G341" s="251" t="s">
        <v>10</v>
      </c>
      <c r="H341" s="251" t="s">
        <v>104</v>
      </c>
      <c r="I341" s="139"/>
      <c r="J341" s="175">
        <f t="shared" si="28"/>
        <v>4.166666666666663E-2</v>
      </c>
      <c r="K341" s="86"/>
      <c r="L341" s="19"/>
    </row>
    <row r="342" spans="1:12" hidden="1" x14ac:dyDescent="0.3">
      <c r="A342" s="118">
        <v>45996</v>
      </c>
      <c r="B342" s="242" t="s">
        <v>12</v>
      </c>
      <c r="C342" s="243">
        <v>0.82291666666666663</v>
      </c>
      <c r="D342" s="243">
        <v>0.91666666666666663</v>
      </c>
      <c r="E342" s="244"/>
      <c r="F342" s="245" t="s">
        <v>19</v>
      </c>
      <c r="G342" s="245"/>
      <c r="H342" s="245" t="s">
        <v>104</v>
      </c>
      <c r="I342" s="137"/>
      <c r="J342" s="175">
        <f t="shared" si="28"/>
        <v>9.375E-2</v>
      </c>
      <c r="K342" s="86"/>
      <c r="L342" s="19"/>
    </row>
    <row r="343" spans="1:12" hidden="1" x14ac:dyDescent="0.3">
      <c r="A343" s="118">
        <v>45996</v>
      </c>
      <c r="B343" s="140" t="s">
        <v>12</v>
      </c>
      <c r="C343" s="102">
        <v>0.70833333333333337</v>
      </c>
      <c r="D343" s="102">
        <v>0.75</v>
      </c>
      <c r="E343" s="124"/>
      <c r="F343" s="125" t="s">
        <v>16</v>
      </c>
      <c r="G343" s="125" t="s">
        <v>10</v>
      </c>
      <c r="H343" s="125" t="s">
        <v>102</v>
      </c>
      <c r="I343" s="137"/>
      <c r="J343" s="175">
        <f t="shared" si="28"/>
        <v>4.166666666666663E-2</v>
      </c>
      <c r="K343" s="86"/>
      <c r="L343" s="19"/>
    </row>
    <row r="344" spans="1:12" hidden="1" x14ac:dyDescent="0.3">
      <c r="A344" s="118">
        <v>45996</v>
      </c>
      <c r="B344" s="140" t="s">
        <v>12</v>
      </c>
      <c r="C344" s="102">
        <v>0.76041666666666663</v>
      </c>
      <c r="D344" s="102">
        <v>0.80208333333333337</v>
      </c>
      <c r="E344" s="124"/>
      <c r="F344" s="125" t="s">
        <v>16</v>
      </c>
      <c r="G344" s="125"/>
      <c r="H344" s="125" t="s">
        <v>102</v>
      </c>
      <c r="I344" s="137"/>
      <c r="J344" s="175">
        <f t="shared" si="28"/>
        <v>4.1666666666666741E-2</v>
      </c>
      <c r="K344" s="86"/>
      <c r="L344" s="19"/>
    </row>
    <row r="345" spans="1:12" hidden="1" x14ac:dyDescent="0.3">
      <c r="A345" s="118">
        <v>45996</v>
      </c>
      <c r="B345" s="140" t="s">
        <v>12</v>
      </c>
      <c r="C345" s="102">
        <v>0.70833333333333337</v>
      </c>
      <c r="D345" s="102">
        <v>0.75</v>
      </c>
      <c r="E345" s="124"/>
      <c r="F345" s="125" t="s">
        <v>16</v>
      </c>
      <c r="G345" s="125" t="s">
        <v>10</v>
      </c>
      <c r="H345" s="125" t="s">
        <v>103</v>
      </c>
      <c r="I345" s="137"/>
      <c r="J345" s="175">
        <f t="shared" si="28"/>
        <v>4.166666666666663E-2</v>
      </c>
      <c r="K345" s="86"/>
      <c r="L345" s="19"/>
    </row>
    <row r="346" spans="1:12" hidden="1" x14ac:dyDescent="0.3">
      <c r="A346" s="118">
        <v>45996</v>
      </c>
      <c r="B346" s="158" t="s">
        <v>12</v>
      </c>
      <c r="C346" s="159">
        <v>0.76041666666666663</v>
      </c>
      <c r="D346" s="159">
        <v>0.80208333333333337</v>
      </c>
      <c r="E346" s="160"/>
      <c r="F346" s="161" t="s">
        <v>16</v>
      </c>
      <c r="G346" s="161"/>
      <c r="H346" s="161" t="s">
        <v>103</v>
      </c>
      <c r="I346" s="137"/>
      <c r="J346" s="175">
        <f t="shared" si="28"/>
        <v>4.1666666666666741E-2</v>
      </c>
      <c r="K346" s="86"/>
      <c r="L346" s="19"/>
    </row>
    <row r="347" spans="1:12" hidden="1" x14ac:dyDescent="0.3">
      <c r="A347" s="270">
        <v>45996</v>
      </c>
      <c r="B347" s="158" t="s">
        <v>12</v>
      </c>
      <c r="C347" s="159">
        <v>0.8125</v>
      </c>
      <c r="D347" s="159">
        <v>0.90625</v>
      </c>
      <c r="E347" s="160"/>
      <c r="F347" s="161" t="s">
        <v>19</v>
      </c>
      <c r="G347" s="161"/>
      <c r="H347" s="161" t="s">
        <v>103</v>
      </c>
      <c r="I347" s="271"/>
      <c r="J347" s="175">
        <f t="shared" si="28"/>
        <v>9.375E-2</v>
      </c>
      <c r="K347" s="162"/>
      <c r="L347" s="19"/>
    </row>
    <row r="348" spans="1:12" hidden="1" x14ac:dyDescent="0.3">
      <c r="A348" s="119">
        <v>45997</v>
      </c>
      <c r="B348" s="242" t="s">
        <v>15</v>
      </c>
      <c r="C348" s="243">
        <v>0.33333333333333331</v>
      </c>
      <c r="D348" s="243">
        <v>0.375</v>
      </c>
      <c r="E348" s="244"/>
      <c r="F348" s="245" t="s">
        <v>16</v>
      </c>
      <c r="G348" s="245"/>
      <c r="H348" s="245" t="s">
        <v>102</v>
      </c>
      <c r="I348" s="245"/>
      <c r="J348" s="246">
        <f t="shared" si="28"/>
        <v>4.1666666666666685E-2</v>
      </c>
      <c r="K348" s="86"/>
      <c r="L348" s="18"/>
    </row>
    <row r="349" spans="1:12" hidden="1" x14ac:dyDescent="0.3">
      <c r="A349" s="119">
        <v>45997</v>
      </c>
      <c r="B349" s="248" t="s">
        <v>15</v>
      </c>
      <c r="C349" s="249">
        <v>0.39583333333333331</v>
      </c>
      <c r="D349" s="249">
        <v>0.47916666666666669</v>
      </c>
      <c r="E349" s="250"/>
      <c r="F349" s="251" t="s">
        <v>19</v>
      </c>
      <c r="G349" s="251"/>
      <c r="H349" s="251" t="s">
        <v>102</v>
      </c>
      <c r="I349" s="251"/>
      <c r="J349" s="252">
        <f t="shared" si="28"/>
        <v>8.333333333333337E-2</v>
      </c>
      <c r="K349" s="86"/>
      <c r="L349" s="18"/>
    </row>
    <row r="350" spans="1:12" hidden="1" x14ac:dyDescent="0.3">
      <c r="A350" s="119">
        <v>45997</v>
      </c>
      <c r="B350" s="248" t="s">
        <v>15</v>
      </c>
      <c r="C350" s="249">
        <v>0.48958333333333331</v>
      </c>
      <c r="D350" s="249">
        <v>0.57291666666666663</v>
      </c>
      <c r="E350" s="250"/>
      <c r="F350" s="251" t="s">
        <v>19</v>
      </c>
      <c r="G350" s="251"/>
      <c r="H350" s="251" t="s">
        <v>102</v>
      </c>
      <c r="I350" s="251"/>
      <c r="J350" s="252">
        <f t="shared" si="28"/>
        <v>8.3333333333333315E-2</v>
      </c>
      <c r="K350" s="86"/>
      <c r="L350" s="18"/>
    </row>
    <row r="351" spans="1:12" hidden="1" x14ac:dyDescent="0.3">
      <c r="A351" s="119">
        <v>45997</v>
      </c>
      <c r="B351" s="248" t="s">
        <v>15</v>
      </c>
      <c r="C351" s="249">
        <v>0.58333333333333337</v>
      </c>
      <c r="D351" s="249">
        <v>0.67708333333333337</v>
      </c>
      <c r="E351" s="250"/>
      <c r="F351" s="251" t="s">
        <v>19</v>
      </c>
      <c r="G351" s="251"/>
      <c r="H351" s="251" t="s">
        <v>102</v>
      </c>
      <c r="I351" s="251"/>
      <c r="J351" s="252">
        <f t="shared" si="28"/>
        <v>9.375E-2</v>
      </c>
      <c r="K351" s="86"/>
      <c r="L351" s="18"/>
    </row>
    <row r="352" spans="1:12" hidden="1" x14ac:dyDescent="0.3">
      <c r="A352" s="119">
        <v>45997</v>
      </c>
      <c r="B352" s="248" t="s">
        <v>15</v>
      </c>
      <c r="C352" s="249">
        <v>0.70833333333333337</v>
      </c>
      <c r="D352" s="249">
        <v>0.80208333333333337</v>
      </c>
      <c r="E352" s="250"/>
      <c r="F352" s="251" t="s">
        <v>19</v>
      </c>
      <c r="G352" s="251"/>
      <c r="H352" s="251" t="s">
        <v>102</v>
      </c>
      <c r="I352" s="251"/>
      <c r="J352" s="252">
        <f t="shared" si="28"/>
        <v>9.375E-2</v>
      </c>
      <c r="K352" s="86"/>
      <c r="L352" s="18"/>
    </row>
    <row r="353" spans="1:12" hidden="1" x14ac:dyDescent="0.3">
      <c r="A353" s="119">
        <v>45997</v>
      </c>
      <c r="B353" s="235" t="s">
        <v>15</v>
      </c>
      <c r="C353" s="236">
        <v>0.34375</v>
      </c>
      <c r="D353" s="236">
        <v>0.38541666666666669</v>
      </c>
      <c r="E353" s="237"/>
      <c r="F353" s="238" t="s">
        <v>16</v>
      </c>
      <c r="G353" s="238"/>
      <c r="H353" s="238" t="s">
        <v>103</v>
      </c>
      <c r="I353" s="238"/>
      <c r="J353" s="239">
        <f t="shared" si="28"/>
        <v>4.1666666666666685E-2</v>
      </c>
      <c r="K353" s="86"/>
      <c r="L353" s="18"/>
    </row>
    <row r="354" spans="1:12" hidden="1" x14ac:dyDescent="0.3">
      <c r="A354" s="119">
        <v>45997</v>
      </c>
      <c r="B354" s="235" t="s">
        <v>15</v>
      </c>
      <c r="C354" s="236">
        <v>0.39583333333333331</v>
      </c>
      <c r="D354" s="236">
        <v>0.47916666666666669</v>
      </c>
      <c r="E354" s="237"/>
      <c r="F354" s="238" t="s">
        <v>19</v>
      </c>
      <c r="G354" s="238"/>
      <c r="H354" s="238" t="s">
        <v>103</v>
      </c>
      <c r="I354" s="238"/>
      <c r="J354" s="239">
        <f t="shared" ref="J354:J359" si="29">+D354-C354</f>
        <v>8.333333333333337E-2</v>
      </c>
      <c r="K354" s="86"/>
      <c r="L354" s="18"/>
    </row>
    <row r="355" spans="1:12" hidden="1" x14ac:dyDescent="0.3">
      <c r="A355" s="119">
        <v>45997</v>
      </c>
      <c r="B355" s="235" t="s">
        <v>15</v>
      </c>
      <c r="C355" s="236">
        <v>0.48958333333333331</v>
      </c>
      <c r="D355" s="236">
        <v>0.57291666666666663</v>
      </c>
      <c r="E355" s="237"/>
      <c r="F355" s="238" t="s">
        <v>19</v>
      </c>
      <c r="G355" s="238"/>
      <c r="H355" s="238" t="s">
        <v>103</v>
      </c>
      <c r="I355" s="238"/>
      <c r="J355" s="239">
        <f t="shared" si="29"/>
        <v>8.3333333333333315E-2</v>
      </c>
      <c r="K355" s="86"/>
      <c r="L355" s="18"/>
    </row>
    <row r="356" spans="1:12" hidden="1" x14ac:dyDescent="0.3">
      <c r="A356" s="119">
        <v>45997</v>
      </c>
      <c r="B356" s="235" t="s">
        <v>15</v>
      </c>
      <c r="C356" s="236">
        <v>0.58333333333333337</v>
      </c>
      <c r="D356" s="236">
        <v>0.66666666666666663</v>
      </c>
      <c r="E356" s="237"/>
      <c r="F356" s="238" t="s">
        <v>19</v>
      </c>
      <c r="G356" s="238"/>
      <c r="H356" s="238" t="s">
        <v>103</v>
      </c>
      <c r="I356" s="238"/>
      <c r="J356" s="239">
        <f t="shared" si="29"/>
        <v>8.3333333333333259E-2</v>
      </c>
      <c r="K356" s="86"/>
      <c r="L356" s="18"/>
    </row>
    <row r="357" spans="1:12" hidden="1" x14ac:dyDescent="0.3">
      <c r="A357" s="119">
        <v>45997</v>
      </c>
      <c r="B357" s="235" t="s">
        <v>15</v>
      </c>
      <c r="C357" s="236">
        <v>0.67708333333333337</v>
      </c>
      <c r="D357" s="236">
        <v>0.77083333333333337</v>
      </c>
      <c r="E357" s="237"/>
      <c r="F357" s="238" t="s">
        <v>19</v>
      </c>
      <c r="G357" s="238"/>
      <c r="H357" s="238" t="s">
        <v>103</v>
      </c>
      <c r="I357" s="238"/>
      <c r="J357" s="239">
        <f t="shared" si="29"/>
        <v>9.375E-2</v>
      </c>
      <c r="K357" s="86"/>
      <c r="L357" s="18"/>
    </row>
    <row r="358" spans="1:12" hidden="1" x14ac:dyDescent="0.3">
      <c r="A358" s="119">
        <v>45997</v>
      </c>
      <c r="B358" s="235" t="s">
        <v>15</v>
      </c>
      <c r="C358" s="236">
        <v>0.78125</v>
      </c>
      <c r="D358" s="236">
        <v>0.875</v>
      </c>
      <c r="E358" s="237"/>
      <c r="F358" s="238" t="s">
        <v>19</v>
      </c>
      <c r="G358" s="238"/>
      <c r="H358" s="238" t="s">
        <v>103</v>
      </c>
      <c r="I358" s="238"/>
      <c r="J358" s="239">
        <f t="shared" si="29"/>
        <v>9.375E-2</v>
      </c>
      <c r="K358" s="86"/>
      <c r="L358" s="18"/>
    </row>
    <row r="359" spans="1:12" hidden="1" x14ac:dyDescent="0.3">
      <c r="A359" s="119">
        <v>45997</v>
      </c>
      <c r="B359" s="235" t="s">
        <v>15</v>
      </c>
      <c r="C359" s="236">
        <v>0.88541666666666663</v>
      </c>
      <c r="D359" s="236">
        <v>0.91666666666666663</v>
      </c>
      <c r="E359" s="237"/>
      <c r="F359" s="238" t="s">
        <v>118</v>
      </c>
      <c r="G359" s="238"/>
      <c r="H359" s="238" t="s">
        <v>103</v>
      </c>
      <c r="I359" s="238"/>
      <c r="J359" s="239">
        <f t="shared" si="29"/>
        <v>3.125E-2</v>
      </c>
      <c r="K359" s="86"/>
      <c r="L359" s="18"/>
    </row>
    <row r="360" spans="1:12" hidden="1" x14ac:dyDescent="0.3">
      <c r="A360" s="119">
        <v>45997</v>
      </c>
      <c r="B360" s="229" t="s">
        <v>15</v>
      </c>
      <c r="C360" s="230">
        <v>0.33333333333333331</v>
      </c>
      <c r="D360" s="230">
        <v>0.375</v>
      </c>
      <c r="E360" s="231"/>
      <c r="F360" s="232" t="s">
        <v>16</v>
      </c>
      <c r="G360" s="232" t="s">
        <v>124</v>
      </c>
      <c r="H360" s="232" t="s">
        <v>104</v>
      </c>
      <c r="I360" s="232"/>
      <c r="J360" s="233">
        <f>+D360-C360</f>
        <v>4.1666666666666685E-2</v>
      </c>
      <c r="K360" s="86"/>
      <c r="L360" s="18"/>
    </row>
    <row r="361" spans="1:12" hidden="1" x14ac:dyDescent="0.3">
      <c r="A361" s="119">
        <v>45997</v>
      </c>
      <c r="B361" s="229" t="s">
        <v>15</v>
      </c>
      <c r="C361" s="230">
        <v>0.38541666666666669</v>
      </c>
      <c r="D361" s="230">
        <v>0.42708333333333331</v>
      </c>
      <c r="E361" s="231"/>
      <c r="F361" s="232" t="s">
        <v>16</v>
      </c>
      <c r="G361" s="232" t="s">
        <v>117</v>
      </c>
      <c r="H361" s="232" t="s">
        <v>104</v>
      </c>
      <c r="I361" s="232"/>
      <c r="J361" s="233">
        <f t="shared" ref="J361:J378" si="30">+D361-C361</f>
        <v>4.166666666666663E-2</v>
      </c>
      <c r="K361" s="86"/>
      <c r="L361" s="18"/>
    </row>
    <row r="362" spans="1:12" hidden="1" x14ac:dyDescent="0.3">
      <c r="A362" s="119">
        <v>45997</v>
      </c>
      <c r="B362" s="223" t="s">
        <v>15</v>
      </c>
      <c r="C362" s="224">
        <v>0.4375</v>
      </c>
      <c r="D362" s="224">
        <v>0.52083333333333337</v>
      </c>
      <c r="E362" s="225"/>
      <c r="F362" s="226" t="s">
        <v>19</v>
      </c>
      <c r="G362" s="226"/>
      <c r="H362" s="226" t="s">
        <v>104</v>
      </c>
      <c r="I362" s="226"/>
      <c r="J362" s="227">
        <f t="shared" si="30"/>
        <v>8.333333333333337E-2</v>
      </c>
      <c r="K362" s="86"/>
      <c r="L362" s="18"/>
    </row>
    <row r="363" spans="1:12" hidden="1" x14ac:dyDescent="0.3">
      <c r="A363" s="119">
        <v>45997</v>
      </c>
      <c r="B363" s="223" t="s">
        <v>15</v>
      </c>
      <c r="C363" s="224">
        <v>0.53125</v>
      </c>
      <c r="D363" s="224">
        <v>0.61458333333333337</v>
      </c>
      <c r="E363" s="225"/>
      <c r="F363" s="226" t="s">
        <v>19</v>
      </c>
      <c r="G363" s="226"/>
      <c r="H363" s="226" t="s">
        <v>104</v>
      </c>
      <c r="I363" s="226"/>
      <c r="J363" s="227">
        <f t="shared" si="30"/>
        <v>8.333333333333337E-2</v>
      </c>
      <c r="K363" s="86"/>
      <c r="L363" s="18"/>
    </row>
    <row r="364" spans="1:12" hidden="1" x14ac:dyDescent="0.3">
      <c r="A364" s="119">
        <v>45997</v>
      </c>
      <c r="B364" s="223" t="s">
        <v>15</v>
      </c>
      <c r="C364" s="224">
        <v>0.625</v>
      </c>
      <c r="D364" s="224">
        <v>0.69791666666666663</v>
      </c>
      <c r="E364" s="225"/>
      <c r="F364" s="226" t="s">
        <v>19</v>
      </c>
      <c r="G364" s="226"/>
      <c r="H364" s="226" t="s">
        <v>104</v>
      </c>
      <c r="I364" s="226"/>
      <c r="J364" s="227">
        <f t="shared" si="30"/>
        <v>7.291666666666663E-2</v>
      </c>
      <c r="K364" s="86"/>
      <c r="L364" s="18"/>
    </row>
    <row r="365" spans="1:12" hidden="1" x14ac:dyDescent="0.3">
      <c r="A365" s="119">
        <v>45997</v>
      </c>
      <c r="B365" s="223" t="s">
        <v>15</v>
      </c>
      <c r="C365" s="224">
        <v>0.70833333333333337</v>
      </c>
      <c r="D365" s="224">
        <v>0.80208333333333337</v>
      </c>
      <c r="E365" s="225"/>
      <c r="F365" s="226" t="s">
        <v>19</v>
      </c>
      <c r="G365" s="226"/>
      <c r="H365" s="226" t="s">
        <v>104</v>
      </c>
      <c r="I365" s="226"/>
      <c r="J365" s="227">
        <f t="shared" si="30"/>
        <v>9.375E-2</v>
      </c>
      <c r="K365" s="86"/>
      <c r="L365" s="18"/>
    </row>
    <row r="366" spans="1:12" hidden="1" x14ac:dyDescent="0.3">
      <c r="A366" s="119">
        <v>45997</v>
      </c>
      <c r="B366" s="223" t="s">
        <v>15</v>
      </c>
      <c r="C366" s="224">
        <v>0.8125</v>
      </c>
      <c r="D366" s="224">
        <v>0.91666666666666663</v>
      </c>
      <c r="E366" s="225"/>
      <c r="F366" s="226" t="s">
        <v>19</v>
      </c>
      <c r="G366" s="226"/>
      <c r="H366" s="226" t="s">
        <v>104</v>
      </c>
      <c r="I366" s="226"/>
      <c r="J366" s="227">
        <f t="shared" si="30"/>
        <v>0.10416666666666663</v>
      </c>
      <c r="K366" s="86"/>
      <c r="L366" s="18"/>
    </row>
    <row r="367" spans="1:12" hidden="1" x14ac:dyDescent="0.3">
      <c r="A367" s="118">
        <v>45998</v>
      </c>
      <c r="B367" s="158" t="s">
        <v>17</v>
      </c>
      <c r="C367" s="159">
        <v>0.35416666666666669</v>
      </c>
      <c r="D367" s="159">
        <v>0.41666666666666669</v>
      </c>
      <c r="E367" s="161"/>
      <c r="F367" s="161" t="s">
        <v>19</v>
      </c>
      <c r="G367" s="161"/>
      <c r="H367" s="161" t="s">
        <v>102</v>
      </c>
      <c r="I367" s="161" t="s">
        <v>11</v>
      </c>
      <c r="J367" s="162">
        <f t="shared" si="30"/>
        <v>6.25E-2</v>
      </c>
      <c r="K367" s="86"/>
      <c r="L367" s="18"/>
    </row>
    <row r="368" spans="1:12" hidden="1" x14ac:dyDescent="0.3">
      <c r="A368" s="118">
        <v>45998</v>
      </c>
      <c r="B368" s="158" t="s">
        <v>17</v>
      </c>
      <c r="C368" s="159">
        <v>0.42708333333333331</v>
      </c>
      <c r="D368" s="159">
        <v>0.51041666666666663</v>
      </c>
      <c r="E368" s="161"/>
      <c r="F368" s="161" t="s">
        <v>19</v>
      </c>
      <c r="G368" s="161"/>
      <c r="H368" s="161" t="s">
        <v>102</v>
      </c>
      <c r="I368" s="161" t="s">
        <v>11</v>
      </c>
      <c r="J368" s="162">
        <f t="shared" si="30"/>
        <v>8.3333333333333315E-2</v>
      </c>
      <c r="K368" s="86"/>
      <c r="L368" s="18"/>
    </row>
    <row r="369" spans="1:12" hidden="1" x14ac:dyDescent="0.3">
      <c r="A369" s="118">
        <v>45998</v>
      </c>
      <c r="B369" s="158" t="s">
        <v>17</v>
      </c>
      <c r="C369" s="159">
        <v>0.52083333333333337</v>
      </c>
      <c r="D369" s="159">
        <v>0.61458333333333337</v>
      </c>
      <c r="E369" s="160"/>
      <c r="F369" s="161" t="s">
        <v>110</v>
      </c>
      <c r="G369" s="161" t="s">
        <v>11</v>
      </c>
      <c r="H369" s="161" t="s">
        <v>102</v>
      </c>
      <c r="I369" s="161" t="s">
        <v>11</v>
      </c>
      <c r="J369" s="162">
        <f t="shared" si="30"/>
        <v>9.375E-2</v>
      </c>
      <c r="K369" s="86"/>
      <c r="L369" s="18"/>
    </row>
    <row r="370" spans="1:12" hidden="1" x14ac:dyDescent="0.3">
      <c r="A370" s="118">
        <v>45998</v>
      </c>
      <c r="B370" s="158" t="s">
        <v>17</v>
      </c>
      <c r="C370" s="159">
        <v>0.625</v>
      </c>
      <c r="D370" s="159">
        <v>0.71875</v>
      </c>
      <c r="E370" s="161"/>
      <c r="F370" s="161" t="s">
        <v>19</v>
      </c>
      <c r="G370" s="161"/>
      <c r="H370" s="161" t="s">
        <v>102</v>
      </c>
      <c r="I370" s="161" t="s">
        <v>11</v>
      </c>
      <c r="J370" s="162">
        <f t="shared" si="30"/>
        <v>9.375E-2</v>
      </c>
      <c r="K370" s="86"/>
      <c r="L370" s="18"/>
    </row>
    <row r="371" spans="1:12" hidden="1" x14ac:dyDescent="0.3">
      <c r="A371" s="118">
        <v>45998</v>
      </c>
      <c r="B371" s="158" t="s">
        <v>17</v>
      </c>
      <c r="C371" s="159">
        <v>0.72916666666666663</v>
      </c>
      <c r="D371" s="159">
        <v>0.82291666666666663</v>
      </c>
      <c r="E371" s="161"/>
      <c r="F371" s="161" t="s">
        <v>19</v>
      </c>
      <c r="G371" s="161"/>
      <c r="H371" s="161" t="s">
        <v>102</v>
      </c>
      <c r="I371" s="161" t="s">
        <v>11</v>
      </c>
      <c r="J371" s="162">
        <f t="shared" si="30"/>
        <v>9.375E-2</v>
      </c>
      <c r="K371" s="86"/>
      <c r="L371" s="18"/>
    </row>
    <row r="372" spans="1:12" hidden="1" x14ac:dyDescent="0.3">
      <c r="A372" s="119">
        <v>45998</v>
      </c>
      <c r="B372" s="217" t="s">
        <v>17</v>
      </c>
      <c r="C372" s="218">
        <v>0.34375</v>
      </c>
      <c r="D372" s="218">
        <v>0.35416666666666669</v>
      </c>
      <c r="E372" s="219"/>
      <c r="F372" s="220" t="s">
        <v>118</v>
      </c>
      <c r="G372" s="220"/>
      <c r="H372" s="220" t="s">
        <v>103</v>
      </c>
      <c r="I372" s="220"/>
      <c r="J372" s="221">
        <f t="shared" si="30"/>
        <v>1.0416666666666685E-2</v>
      </c>
      <c r="K372" s="86"/>
      <c r="L372" s="18"/>
    </row>
    <row r="373" spans="1:12" hidden="1" x14ac:dyDescent="0.3">
      <c r="A373" s="119">
        <v>45998</v>
      </c>
      <c r="B373" s="217" t="s">
        <v>17</v>
      </c>
      <c r="C373" s="218">
        <v>0.36458333333333331</v>
      </c>
      <c r="D373" s="218">
        <v>0.44791666666666669</v>
      </c>
      <c r="E373" s="219"/>
      <c r="F373" s="220" t="s">
        <v>19</v>
      </c>
      <c r="G373" s="220"/>
      <c r="H373" s="220" t="s">
        <v>103</v>
      </c>
      <c r="I373" s="220"/>
      <c r="J373" s="221">
        <f t="shared" si="30"/>
        <v>8.333333333333337E-2</v>
      </c>
      <c r="K373" s="86"/>
      <c r="L373" s="18"/>
    </row>
    <row r="374" spans="1:12" x14ac:dyDescent="0.3">
      <c r="A374" s="119">
        <v>45998</v>
      </c>
      <c r="B374" s="217" t="s">
        <v>17</v>
      </c>
      <c r="C374" s="218">
        <v>0.45833333333333331</v>
      </c>
      <c r="D374" s="218">
        <v>0.54166666666666663</v>
      </c>
      <c r="E374" s="219"/>
      <c r="F374" s="220" t="s">
        <v>19</v>
      </c>
      <c r="G374" s="220"/>
      <c r="H374" s="220" t="s">
        <v>103</v>
      </c>
      <c r="I374" s="220"/>
      <c r="J374" s="221">
        <f t="shared" si="30"/>
        <v>8.3333333333333315E-2</v>
      </c>
      <c r="K374" s="86"/>
      <c r="L374" s="18"/>
    </row>
    <row r="375" spans="1:12" hidden="1" x14ac:dyDescent="0.3">
      <c r="A375" s="118">
        <v>45998</v>
      </c>
      <c r="B375" s="211" t="s">
        <v>17</v>
      </c>
      <c r="C375" s="212">
        <v>0.33333333333333331</v>
      </c>
      <c r="D375" s="212">
        <v>0.375</v>
      </c>
      <c r="E375" s="213"/>
      <c r="F375" s="214" t="s">
        <v>16</v>
      </c>
      <c r="G375" s="214" t="s">
        <v>10</v>
      </c>
      <c r="H375" s="214" t="s">
        <v>104</v>
      </c>
      <c r="I375" s="214"/>
      <c r="J375" s="215">
        <f t="shared" si="30"/>
        <v>4.1666666666666685E-2</v>
      </c>
      <c r="K375" s="86"/>
      <c r="L375" s="10"/>
    </row>
    <row r="376" spans="1:12" hidden="1" x14ac:dyDescent="0.3">
      <c r="A376" s="118">
        <v>45998</v>
      </c>
      <c r="B376" s="211" t="s">
        <v>17</v>
      </c>
      <c r="C376" s="212">
        <v>0.38541666666666669</v>
      </c>
      <c r="D376" s="212">
        <v>0.42708333333333331</v>
      </c>
      <c r="E376" s="213"/>
      <c r="F376" s="214" t="s">
        <v>16</v>
      </c>
      <c r="G376" s="214" t="s">
        <v>10</v>
      </c>
      <c r="H376" s="214" t="s">
        <v>104</v>
      </c>
      <c r="I376" s="214"/>
      <c r="J376" s="215">
        <f t="shared" si="30"/>
        <v>4.166666666666663E-2</v>
      </c>
      <c r="K376" s="86"/>
      <c r="L376" s="10"/>
    </row>
    <row r="377" spans="1:12" hidden="1" x14ac:dyDescent="0.3">
      <c r="A377" s="118">
        <v>45998</v>
      </c>
      <c r="B377" s="211" t="s">
        <v>17</v>
      </c>
      <c r="C377" s="212">
        <v>0.4375</v>
      </c>
      <c r="D377" s="212">
        <v>0.47916666666666669</v>
      </c>
      <c r="E377" s="213"/>
      <c r="F377" s="214" t="s">
        <v>16</v>
      </c>
      <c r="G377" s="214" t="s">
        <v>10</v>
      </c>
      <c r="H377" s="214" t="s">
        <v>104</v>
      </c>
      <c r="I377" s="214"/>
      <c r="J377" s="215">
        <f t="shared" si="30"/>
        <v>4.1666666666666685E-2</v>
      </c>
      <c r="K377" s="86"/>
      <c r="L377" s="10"/>
    </row>
    <row r="378" spans="1:12" hidden="1" x14ac:dyDescent="0.3">
      <c r="A378" s="118">
        <v>45998</v>
      </c>
      <c r="B378" s="211" t="s">
        <v>17</v>
      </c>
      <c r="C378" s="212">
        <v>0.48958333333333331</v>
      </c>
      <c r="D378" s="212">
        <v>0.53125</v>
      </c>
      <c r="E378" s="213"/>
      <c r="F378" s="214" t="s">
        <v>16</v>
      </c>
      <c r="G378" s="214" t="s">
        <v>10</v>
      </c>
      <c r="H378" s="214" t="s">
        <v>104</v>
      </c>
      <c r="I378" s="214"/>
      <c r="J378" s="215">
        <f t="shared" si="30"/>
        <v>4.1666666666666685E-2</v>
      </c>
      <c r="K378" s="86"/>
      <c r="L378" s="10"/>
    </row>
    <row r="379" spans="1:12" hidden="1" x14ac:dyDescent="0.3">
      <c r="A379" s="272">
        <v>45998</v>
      </c>
      <c r="B379" s="273" t="s">
        <v>17</v>
      </c>
      <c r="C379" s="274">
        <v>0.67708333333333337</v>
      </c>
      <c r="D379" s="159">
        <v>0.75</v>
      </c>
      <c r="E379" s="275"/>
      <c r="F379" s="276" t="s">
        <v>19</v>
      </c>
      <c r="G379" s="276"/>
      <c r="H379" s="276" t="s">
        <v>104</v>
      </c>
      <c r="I379" s="276"/>
      <c r="J379" s="177">
        <f>+D379-C379</f>
        <v>7.291666666666663E-2</v>
      </c>
      <c r="K379" s="162"/>
      <c r="L379" s="10"/>
    </row>
    <row r="380" spans="1:12" hidden="1" x14ac:dyDescent="0.3">
      <c r="A380" s="270">
        <v>45998</v>
      </c>
      <c r="B380" s="277" t="s">
        <v>106</v>
      </c>
      <c r="C380" s="278">
        <v>0.69791666666666663</v>
      </c>
      <c r="D380" s="159">
        <v>0.79166666666666663</v>
      </c>
      <c r="E380" s="279"/>
      <c r="F380" s="271" t="s">
        <v>19</v>
      </c>
      <c r="G380" s="271"/>
      <c r="H380" s="271" t="s">
        <v>103</v>
      </c>
      <c r="I380" s="271"/>
      <c r="J380" s="177">
        <f>+D380-C380</f>
        <v>9.375E-2</v>
      </c>
      <c r="K380" s="86"/>
      <c r="L380" s="10"/>
    </row>
    <row r="381" spans="1:12" hidden="1" x14ac:dyDescent="0.3">
      <c r="A381" s="202">
        <v>46003</v>
      </c>
      <c r="B381" s="197" t="s">
        <v>12</v>
      </c>
      <c r="C381" s="198">
        <v>0.70833333333333337</v>
      </c>
      <c r="D381" s="198">
        <v>0.79166666666666663</v>
      </c>
      <c r="E381" s="199"/>
      <c r="F381" s="200" t="s">
        <v>21</v>
      </c>
      <c r="G381" s="200"/>
      <c r="H381" s="200" t="s">
        <v>102</v>
      </c>
      <c r="I381" s="203"/>
      <c r="J381" s="201">
        <f t="shared" ref="J381:J390" si="31">+D381-C381</f>
        <v>8.3333333333333259E-2</v>
      </c>
      <c r="K381" s="204" t="s">
        <v>128</v>
      </c>
      <c r="L381" s="101"/>
    </row>
    <row r="382" spans="1:12" hidden="1" x14ac:dyDescent="0.3">
      <c r="A382" s="202">
        <v>46003</v>
      </c>
      <c r="B382" s="197" t="s">
        <v>12</v>
      </c>
      <c r="C382" s="198">
        <v>0.80208333333333337</v>
      </c>
      <c r="D382" s="198">
        <v>0.88541666666666663</v>
      </c>
      <c r="E382" s="199"/>
      <c r="F382" s="200" t="s">
        <v>21</v>
      </c>
      <c r="G382" s="200"/>
      <c r="H382" s="200" t="s">
        <v>102</v>
      </c>
      <c r="I382" s="203"/>
      <c r="J382" s="201">
        <f t="shared" si="31"/>
        <v>8.3333333333333259E-2</v>
      </c>
      <c r="K382" s="204" t="s">
        <v>128</v>
      </c>
      <c r="L382" s="101"/>
    </row>
    <row r="383" spans="1:12" hidden="1" x14ac:dyDescent="0.3">
      <c r="A383" s="202">
        <v>46003</v>
      </c>
      <c r="B383" s="197" t="s">
        <v>12</v>
      </c>
      <c r="C383" s="198">
        <v>0.71875</v>
      </c>
      <c r="D383" s="198">
        <v>0.80208333333333337</v>
      </c>
      <c r="E383" s="199"/>
      <c r="F383" s="200" t="s">
        <v>21</v>
      </c>
      <c r="G383" s="200"/>
      <c r="H383" s="203" t="s">
        <v>104</v>
      </c>
      <c r="I383" s="203"/>
      <c r="J383" s="201">
        <f t="shared" si="31"/>
        <v>8.333333333333337E-2</v>
      </c>
      <c r="K383" s="204" t="s">
        <v>128</v>
      </c>
      <c r="L383" s="101"/>
    </row>
    <row r="384" spans="1:12" hidden="1" x14ac:dyDescent="0.3">
      <c r="A384" s="202">
        <v>46003</v>
      </c>
      <c r="B384" s="197" t="s">
        <v>12</v>
      </c>
      <c r="C384" s="198">
        <v>0.8125</v>
      </c>
      <c r="D384" s="198">
        <v>0.89583333333333337</v>
      </c>
      <c r="E384" s="199"/>
      <c r="F384" s="200" t="s">
        <v>21</v>
      </c>
      <c r="G384" s="200"/>
      <c r="H384" s="203" t="s">
        <v>104</v>
      </c>
      <c r="I384" s="203"/>
      <c r="J384" s="201">
        <f t="shared" si="31"/>
        <v>8.333333333333337E-2</v>
      </c>
      <c r="K384" s="204" t="s">
        <v>128</v>
      </c>
      <c r="L384" s="101"/>
    </row>
    <row r="385" spans="1:12" hidden="1" x14ac:dyDescent="0.3">
      <c r="A385" s="196">
        <v>46004</v>
      </c>
      <c r="B385" s="197" t="s">
        <v>15</v>
      </c>
      <c r="C385" s="198">
        <v>0.33333333333333331</v>
      </c>
      <c r="D385" s="198">
        <v>0.41666666666666669</v>
      </c>
      <c r="E385" s="199"/>
      <c r="F385" s="200" t="s">
        <v>21</v>
      </c>
      <c r="G385" s="200"/>
      <c r="H385" s="200" t="s">
        <v>104</v>
      </c>
      <c r="I385" s="200"/>
      <c r="J385" s="201">
        <f t="shared" si="31"/>
        <v>8.333333333333337E-2</v>
      </c>
      <c r="K385" s="204" t="s">
        <v>128</v>
      </c>
      <c r="L385" s="10"/>
    </row>
    <row r="386" spans="1:12" hidden="1" x14ac:dyDescent="0.3">
      <c r="A386" s="196">
        <v>46004</v>
      </c>
      <c r="B386" s="197" t="s">
        <v>15</v>
      </c>
      <c r="C386" s="198">
        <v>0.42708333333333331</v>
      </c>
      <c r="D386" s="198">
        <v>0.51041666666666663</v>
      </c>
      <c r="E386" s="199"/>
      <c r="F386" s="200" t="s">
        <v>21</v>
      </c>
      <c r="G386" s="200"/>
      <c r="H386" s="200" t="s">
        <v>104</v>
      </c>
      <c r="I386" s="200"/>
      <c r="J386" s="201">
        <f t="shared" si="31"/>
        <v>8.3333333333333315E-2</v>
      </c>
      <c r="K386" s="204" t="s">
        <v>128</v>
      </c>
      <c r="L386" s="10"/>
    </row>
    <row r="387" spans="1:12" hidden="1" x14ac:dyDescent="0.3">
      <c r="A387" s="113">
        <v>46004</v>
      </c>
      <c r="B387" s="140" t="s">
        <v>15</v>
      </c>
      <c r="C387" s="102">
        <v>0.52083333333333337</v>
      </c>
      <c r="D387" s="102">
        <v>0.60416666666666663</v>
      </c>
      <c r="E387" s="124"/>
      <c r="F387" s="125" t="s">
        <v>19</v>
      </c>
      <c r="G387" s="125"/>
      <c r="H387" s="125" t="s">
        <v>104</v>
      </c>
      <c r="I387" s="125"/>
      <c r="J387" s="175">
        <f t="shared" si="31"/>
        <v>8.3333333333333259E-2</v>
      </c>
      <c r="K387" s="86"/>
      <c r="L387" s="10"/>
    </row>
    <row r="388" spans="1:12" hidden="1" x14ac:dyDescent="0.3">
      <c r="A388" s="196">
        <v>46004</v>
      </c>
      <c r="B388" s="197" t="s">
        <v>15</v>
      </c>
      <c r="C388" s="198">
        <v>0.61458333333333337</v>
      </c>
      <c r="D388" s="198">
        <v>0.69791666666666663</v>
      </c>
      <c r="E388" s="199"/>
      <c r="F388" s="200" t="s">
        <v>21</v>
      </c>
      <c r="G388" s="200"/>
      <c r="H388" s="200" t="s">
        <v>104</v>
      </c>
      <c r="I388" s="200"/>
      <c r="J388" s="201">
        <f t="shared" si="31"/>
        <v>8.3333333333333259E-2</v>
      </c>
      <c r="K388" s="204" t="s">
        <v>128</v>
      </c>
      <c r="L388" s="10"/>
    </row>
    <row r="389" spans="1:12" hidden="1" x14ac:dyDescent="0.3">
      <c r="A389" s="196">
        <v>46004</v>
      </c>
      <c r="B389" s="197" t="s">
        <v>15</v>
      </c>
      <c r="C389" s="198">
        <v>0.70833333333333337</v>
      </c>
      <c r="D389" s="198">
        <v>0.79166666666666663</v>
      </c>
      <c r="E389" s="199"/>
      <c r="F389" s="200" t="s">
        <v>21</v>
      </c>
      <c r="G389" s="200"/>
      <c r="H389" s="200" t="s">
        <v>104</v>
      </c>
      <c r="I389" s="200"/>
      <c r="J389" s="201">
        <f t="shared" si="31"/>
        <v>8.3333333333333259E-2</v>
      </c>
      <c r="K389" s="204" t="s">
        <v>128</v>
      </c>
      <c r="L389" s="10"/>
    </row>
    <row r="390" spans="1:12" hidden="1" x14ac:dyDescent="0.3">
      <c r="A390" s="113">
        <v>46004</v>
      </c>
      <c r="B390" s="140" t="s">
        <v>15</v>
      </c>
      <c r="C390" s="102">
        <v>0.80208333333333337</v>
      </c>
      <c r="D390" s="102">
        <v>0.89583333333333337</v>
      </c>
      <c r="E390" s="124"/>
      <c r="F390" s="125" t="s">
        <v>19</v>
      </c>
      <c r="G390" s="125"/>
      <c r="H390" s="125" t="s">
        <v>104</v>
      </c>
      <c r="I390" s="125"/>
      <c r="J390" s="175">
        <f t="shared" si="31"/>
        <v>9.375E-2</v>
      </c>
      <c r="K390" s="86"/>
      <c r="L390" s="10"/>
    </row>
    <row r="391" spans="1:12" hidden="1" x14ac:dyDescent="0.3">
      <c r="A391" s="196">
        <v>46004</v>
      </c>
      <c r="B391" s="197" t="s">
        <v>15</v>
      </c>
      <c r="C391" s="198">
        <v>0.33333333333333331</v>
      </c>
      <c r="D391" s="198">
        <v>0.41666666666666669</v>
      </c>
      <c r="E391" s="199"/>
      <c r="F391" s="200" t="s">
        <v>116</v>
      </c>
      <c r="G391" s="200"/>
      <c r="H391" s="200" t="s">
        <v>102</v>
      </c>
      <c r="I391" s="200"/>
      <c r="J391" s="201">
        <f t="shared" ref="J391:J396" si="32">+D391-C391</f>
        <v>8.333333333333337E-2</v>
      </c>
      <c r="K391" s="204" t="s">
        <v>128</v>
      </c>
      <c r="L391" s="10"/>
    </row>
    <row r="392" spans="1:12" hidden="1" x14ac:dyDescent="0.3">
      <c r="A392" s="196">
        <v>46004</v>
      </c>
      <c r="B392" s="197" t="s">
        <v>15</v>
      </c>
      <c r="C392" s="198">
        <v>0.42708333333333331</v>
      </c>
      <c r="D392" s="198">
        <v>0.51041666666666663</v>
      </c>
      <c r="E392" s="199"/>
      <c r="F392" s="200" t="s">
        <v>21</v>
      </c>
      <c r="G392" s="200"/>
      <c r="H392" s="200" t="s">
        <v>102</v>
      </c>
      <c r="I392" s="200"/>
      <c r="J392" s="201">
        <f t="shared" si="32"/>
        <v>8.3333333333333315E-2</v>
      </c>
      <c r="K392" s="204" t="s">
        <v>128</v>
      </c>
      <c r="L392" s="10"/>
    </row>
    <row r="393" spans="1:12" hidden="1" x14ac:dyDescent="0.3">
      <c r="A393" s="113">
        <v>46004</v>
      </c>
      <c r="B393" s="140" t="s">
        <v>15</v>
      </c>
      <c r="C393" s="102">
        <v>0.52083333333333337</v>
      </c>
      <c r="D393" s="102">
        <v>0.60416666666666663</v>
      </c>
      <c r="E393" s="124"/>
      <c r="F393" s="125" t="s">
        <v>110</v>
      </c>
      <c r="G393" s="125" t="s">
        <v>11</v>
      </c>
      <c r="H393" s="125" t="s">
        <v>102</v>
      </c>
      <c r="I393" s="125"/>
      <c r="J393" s="175">
        <f t="shared" si="32"/>
        <v>8.3333333333333259E-2</v>
      </c>
      <c r="K393" s="86"/>
      <c r="L393" s="10"/>
    </row>
    <row r="394" spans="1:12" hidden="1" x14ac:dyDescent="0.3">
      <c r="A394" s="196">
        <v>46004</v>
      </c>
      <c r="B394" s="197" t="s">
        <v>15</v>
      </c>
      <c r="C394" s="198">
        <v>0.61458333333333337</v>
      </c>
      <c r="D394" s="198">
        <v>0.69791666666666663</v>
      </c>
      <c r="E394" s="199"/>
      <c r="F394" s="200" t="s">
        <v>21</v>
      </c>
      <c r="G394" s="200"/>
      <c r="H394" s="200" t="s">
        <v>102</v>
      </c>
      <c r="I394" s="200"/>
      <c r="J394" s="201">
        <f t="shared" si="32"/>
        <v>8.3333333333333259E-2</v>
      </c>
      <c r="K394" s="204" t="s">
        <v>128</v>
      </c>
      <c r="L394" s="10"/>
    </row>
    <row r="395" spans="1:12" hidden="1" x14ac:dyDescent="0.3">
      <c r="A395" s="196">
        <v>46004</v>
      </c>
      <c r="B395" s="197" t="s">
        <v>15</v>
      </c>
      <c r="C395" s="198">
        <v>0.70833333333333337</v>
      </c>
      <c r="D395" s="198">
        <v>0.79166666666666663</v>
      </c>
      <c r="E395" s="199"/>
      <c r="F395" s="200" t="s">
        <v>21</v>
      </c>
      <c r="G395" s="200"/>
      <c r="H395" s="200" t="s">
        <v>102</v>
      </c>
      <c r="I395" s="200"/>
      <c r="J395" s="201">
        <f t="shared" si="32"/>
        <v>8.3333333333333259E-2</v>
      </c>
      <c r="K395" s="204" t="s">
        <v>128</v>
      </c>
      <c r="L395" s="10"/>
    </row>
    <row r="396" spans="1:12" hidden="1" x14ac:dyDescent="0.3">
      <c r="A396" s="205">
        <v>46005</v>
      </c>
      <c r="B396" s="206" t="s">
        <v>17</v>
      </c>
      <c r="C396" s="207">
        <v>0.33333333333333331</v>
      </c>
      <c r="D396" s="207">
        <v>0.41666666666666669</v>
      </c>
      <c r="E396" s="208"/>
      <c r="F396" s="209" t="s">
        <v>21</v>
      </c>
      <c r="G396" s="209"/>
      <c r="H396" s="209" t="s">
        <v>102</v>
      </c>
      <c r="I396" s="209"/>
      <c r="J396" s="201">
        <f t="shared" si="32"/>
        <v>8.333333333333337E-2</v>
      </c>
      <c r="K396" s="204" t="s">
        <v>128</v>
      </c>
      <c r="L396" s="10"/>
    </row>
    <row r="397" spans="1:12" hidden="1" x14ac:dyDescent="0.3">
      <c r="A397" s="196">
        <v>46005</v>
      </c>
      <c r="B397" s="197" t="s">
        <v>17</v>
      </c>
      <c r="C397" s="198">
        <v>0.42708333333333331</v>
      </c>
      <c r="D397" s="198">
        <v>0.51041666666666663</v>
      </c>
      <c r="E397" s="199"/>
      <c r="F397" s="200" t="s">
        <v>21</v>
      </c>
      <c r="G397" s="200"/>
      <c r="H397" s="200" t="s">
        <v>102</v>
      </c>
      <c r="I397" s="200"/>
      <c r="J397" s="201">
        <f t="shared" ref="J397:J409" si="33">+D397-C397</f>
        <v>8.3333333333333315E-2</v>
      </c>
      <c r="K397" s="204" t="s">
        <v>128</v>
      </c>
      <c r="L397" s="10"/>
    </row>
    <row r="398" spans="1:12" hidden="1" x14ac:dyDescent="0.3">
      <c r="A398" s="113">
        <v>46005</v>
      </c>
      <c r="B398" s="140" t="s">
        <v>17</v>
      </c>
      <c r="C398" s="102">
        <v>0.52083333333333337</v>
      </c>
      <c r="D398" s="102">
        <v>0.5625</v>
      </c>
      <c r="E398" s="124"/>
      <c r="F398" s="125" t="s">
        <v>19</v>
      </c>
      <c r="G398" s="125"/>
      <c r="H398" s="125" t="s">
        <v>102</v>
      </c>
      <c r="I398" s="125" t="s">
        <v>10</v>
      </c>
      <c r="J398" s="175">
        <f t="shared" si="33"/>
        <v>4.166666666666663E-2</v>
      </c>
      <c r="K398" s="92" t="s">
        <v>11</v>
      </c>
      <c r="L398" s="10"/>
    </row>
    <row r="399" spans="1:12" hidden="1" x14ac:dyDescent="0.3">
      <c r="A399" s="113">
        <v>46005</v>
      </c>
      <c r="B399" s="140" t="s">
        <v>17</v>
      </c>
      <c r="C399" s="102">
        <v>0.57291666666666663</v>
      </c>
      <c r="D399" s="102">
        <v>0.61458333333333337</v>
      </c>
      <c r="E399" s="124"/>
      <c r="F399" s="125" t="s">
        <v>19</v>
      </c>
      <c r="G399" s="125"/>
      <c r="H399" s="125" t="s">
        <v>102</v>
      </c>
      <c r="I399" s="125" t="s">
        <v>10</v>
      </c>
      <c r="J399" s="175">
        <f t="shared" si="33"/>
        <v>4.1666666666666741E-2</v>
      </c>
      <c r="K399" s="92" t="s">
        <v>11</v>
      </c>
      <c r="L399" s="10"/>
    </row>
    <row r="400" spans="1:12" hidden="1" x14ac:dyDescent="0.3">
      <c r="A400" s="157">
        <v>46005</v>
      </c>
      <c r="B400" s="158" t="s">
        <v>17</v>
      </c>
      <c r="C400" s="159">
        <v>0.625</v>
      </c>
      <c r="D400" s="159">
        <v>0.71875</v>
      </c>
      <c r="E400" s="160"/>
      <c r="F400" s="161" t="s">
        <v>19</v>
      </c>
      <c r="G400" s="161"/>
      <c r="H400" s="161" t="s">
        <v>102</v>
      </c>
      <c r="I400" s="161" t="s">
        <v>29</v>
      </c>
      <c r="J400" s="177">
        <f t="shared" si="33"/>
        <v>9.375E-2</v>
      </c>
      <c r="K400" s="162"/>
      <c r="L400" s="10"/>
    </row>
    <row r="401" spans="1:12" hidden="1" x14ac:dyDescent="0.3">
      <c r="A401" s="157">
        <v>46005</v>
      </c>
      <c r="B401" s="158" t="s">
        <v>17</v>
      </c>
      <c r="C401" s="159">
        <v>0.72916666666666663</v>
      </c>
      <c r="D401" s="159">
        <v>0.82291666666666663</v>
      </c>
      <c r="E401" s="160"/>
      <c r="F401" s="161" t="s">
        <v>19</v>
      </c>
      <c r="G401" s="161"/>
      <c r="H401" s="161" t="s">
        <v>102</v>
      </c>
      <c r="I401" s="161" t="s">
        <v>23</v>
      </c>
      <c r="J401" s="177">
        <f t="shared" si="33"/>
        <v>9.375E-2</v>
      </c>
      <c r="K401" s="162"/>
      <c r="L401" s="10"/>
    </row>
    <row r="402" spans="1:12" hidden="1" x14ac:dyDescent="0.3">
      <c r="A402" s="196">
        <v>46005</v>
      </c>
      <c r="B402" s="197" t="s">
        <v>17</v>
      </c>
      <c r="C402" s="198">
        <v>0.33333333333333331</v>
      </c>
      <c r="D402" s="198">
        <v>0.41666666666666669</v>
      </c>
      <c r="E402" s="199"/>
      <c r="F402" s="200" t="s">
        <v>21</v>
      </c>
      <c r="G402" s="200"/>
      <c r="H402" s="200" t="s">
        <v>104</v>
      </c>
      <c r="I402" s="200"/>
      <c r="J402" s="201">
        <f t="shared" si="33"/>
        <v>8.333333333333337E-2</v>
      </c>
      <c r="K402" s="204" t="s">
        <v>128</v>
      </c>
      <c r="L402" s="10"/>
    </row>
    <row r="403" spans="1:12" hidden="1" x14ac:dyDescent="0.3">
      <c r="A403" s="196">
        <v>46005</v>
      </c>
      <c r="B403" s="197" t="s">
        <v>17</v>
      </c>
      <c r="C403" s="198">
        <v>0.42708333333333331</v>
      </c>
      <c r="D403" s="198">
        <v>0.51041666666666663</v>
      </c>
      <c r="E403" s="199"/>
      <c r="F403" s="200" t="s">
        <v>21</v>
      </c>
      <c r="G403" s="200"/>
      <c r="H403" s="200" t="s">
        <v>104</v>
      </c>
      <c r="I403" s="200"/>
      <c r="J403" s="201">
        <f t="shared" si="33"/>
        <v>8.3333333333333315E-2</v>
      </c>
      <c r="K403" s="204" t="s">
        <v>128</v>
      </c>
      <c r="L403" s="10"/>
    </row>
    <row r="404" spans="1:12" hidden="1" x14ac:dyDescent="0.3">
      <c r="A404" s="112">
        <v>46005</v>
      </c>
      <c r="B404" s="141" t="s">
        <v>17</v>
      </c>
      <c r="C404" s="109">
        <v>0.67708333333333337</v>
      </c>
      <c r="D404" s="109">
        <v>0.75</v>
      </c>
      <c r="E404" s="121"/>
      <c r="F404" s="122" t="s">
        <v>19</v>
      </c>
      <c r="G404" s="122"/>
      <c r="H404" s="122" t="s">
        <v>104</v>
      </c>
      <c r="I404" s="122"/>
      <c r="J404" s="176">
        <f t="shared" si="33"/>
        <v>7.291666666666663E-2</v>
      </c>
      <c r="K404" s="89"/>
      <c r="L404" s="10"/>
    </row>
    <row r="405" spans="1:12" hidden="1" x14ac:dyDescent="0.3">
      <c r="A405" s="114">
        <v>46010</v>
      </c>
      <c r="B405" s="126" t="s">
        <v>12</v>
      </c>
      <c r="C405" s="103">
        <v>0.70833333333333337</v>
      </c>
      <c r="D405" s="103">
        <v>0.80208333333333337</v>
      </c>
      <c r="E405" s="128"/>
      <c r="F405" s="127" t="s">
        <v>21</v>
      </c>
      <c r="G405" s="127"/>
      <c r="H405" s="127" t="s">
        <v>102</v>
      </c>
      <c r="I405" s="127"/>
      <c r="J405" s="92">
        <f t="shared" si="33"/>
        <v>9.375E-2</v>
      </c>
      <c r="K405" s="92" t="s">
        <v>26</v>
      </c>
      <c r="L405" s="10"/>
    </row>
    <row r="406" spans="1:12" hidden="1" x14ac:dyDescent="0.3">
      <c r="A406" s="114">
        <v>46010</v>
      </c>
      <c r="B406" s="126" t="s">
        <v>12</v>
      </c>
      <c r="C406" s="103">
        <v>0.70833333333333337</v>
      </c>
      <c r="D406" s="103">
        <v>0.80208333333333337</v>
      </c>
      <c r="E406" s="128"/>
      <c r="F406" s="127" t="s">
        <v>21</v>
      </c>
      <c r="G406" s="127"/>
      <c r="H406" s="127" t="s">
        <v>102</v>
      </c>
      <c r="I406" s="127"/>
      <c r="J406" s="92">
        <f t="shared" si="33"/>
        <v>9.375E-2</v>
      </c>
      <c r="K406" s="92" t="s">
        <v>26</v>
      </c>
      <c r="L406" s="10"/>
    </row>
    <row r="407" spans="1:12" hidden="1" x14ac:dyDescent="0.3">
      <c r="A407" s="114">
        <v>46010</v>
      </c>
      <c r="B407" s="126" t="s">
        <v>12</v>
      </c>
      <c r="C407" s="103">
        <v>0.8125</v>
      </c>
      <c r="D407" s="103">
        <v>0.90625</v>
      </c>
      <c r="E407" s="128"/>
      <c r="F407" s="127" t="s">
        <v>21</v>
      </c>
      <c r="G407" s="127"/>
      <c r="H407" s="127" t="s">
        <v>104</v>
      </c>
      <c r="I407" s="127"/>
      <c r="J407" s="92">
        <f t="shared" si="33"/>
        <v>9.375E-2</v>
      </c>
      <c r="K407" s="92" t="s">
        <v>26</v>
      </c>
      <c r="L407" s="10"/>
    </row>
    <row r="408" spans="1:12" hidden="1" x14ac:dyDescent="0.3">
      <c r="A408" s="114">
        <v>46010</v>
      </c>
      <c r="B408" s="126" t="s">
        <v>12</v>
      </c>
      <c r="C408" s="103">
        <v>0.8125</v>
      </c>
      <c r="D408" s="103">
        <v>0.90625</v>
      </c>
      <c r="E408" s="128"/>
      <c r="F408" s="127" t="s">
        <v>21</v>
      </c>
      <c r="G408" s="127"/>
      <c r="H408" s="127" t="s">
        <v>104</v>
      </c>
      <c r="I408" s="127"/>
      <c r="J408" s="92">
        <f t="shared" si="33"/>
        <v>9.375E-2</v>
      </c>
      <c r="K408" s="92" t="s">
        <v>26</v>
      </c>
      <c r="L408" s="10"/>
    </row>
    <row r="409" spans="1:12" hidden="1" x14ac:dyDescent="0.3">
      <c r="A409" s="113">
        <v>46010</v>
      </c>
      <c r="B409" s="140" t="s">
        <v>12</v>
      </c>
      <c r="C409" s="102">
        <v>0.70833333333333337</v>
      </c>
      <c r="D409" s="102">
        <v>0.75</v>
      </c>
      <c r="E409" s="124"/>
      <c r="F409" s="125" t="s">
        <v>16</v>
      </c>
      <c r="G409" s="125"/>
      <c r="H409" s="125" t="s">
        <v>103</v>
      </c>
      <c r="I409" s="125"/>
      <c r="J409" s="175">
        <f t="shared" si="33"/>
        <v>4.166666666666663E-2</v>
      </c>
      <c r="K409" s="86"/>
      <c r="L409" s="10"/>
    </row>
    <row r="410" spans="1:12" hidden="1" x14ac:dyDescent="0.3">
      <c r="A410" s="113">
        <v>46011</v>
      </c>
      <c r="B410" s="140" t="s">
        <v>15</v>
      </c>
      <c r="C410" s="102">
        <v>0.33333333333333331</v>
      </c>
      <c r="D410" s="102">
        <v>0.375</v>
      </c>
      <c r="E410" s="124"/>
      <c r="F410" s="125" t="s">
        <v>16</v>
      </c>
      <c r="G410" s="125" t="s">
        <v>124</v>
      </c>
      <c r="H410" s="125" t="s">
        <v>102</v>
      </c>
      <c r="I410" s="125"/>
      <c r="J410" s="175">
        <f t="shared" ref="J410:J421" si="34">+D410-C410</f>
        <v>4.1666666666666685E-2</v>
      </c>
      <c r="K410" s="86"/>
      <c r="L410" s="10"/>
    </row>
    <row r="411" spans="1:12" hidden="1" x14ac:dyDescent="0.3">
      <c r="A411" s="113">
        <v>46011</v>
      </c>
      <c r="B411" s="140" t="s">
        <v>15</v>
      </c>
      <c r="C411" s="102">
        <v>0.38541666666666669</v>
      </c>
      <c r="D411" s="102">
        <v>0.42708333333333331</v>
      </c>
      <c r="E411" s="124"/>
      <c r="F411" s="125" t="s">
        <v>16</v>
      </c>
      <c r="G411" s="125" t="s">
        <v>117</v>
      </c>
      <c r="H411" s="125" t="s">
        <v>102</v>
      </c>
      <c r="I411" s="125"/>
      <c r="J411" s="175">
        <f t="shared" si="34"/>
        <v>4.166666666666663E-2</v>
      </c>
      <c r="K411" s="86"/>
      <c r="L411" s="10"/>
    </row>
    <row r="412" spans="1:12" hidden="1" x14ac:dyDescent="0.3">
      <c r="A412" s="157">
        <v>46011</v>
      </c>
      <c r="B412" s="158" t="s">
        <v>15</v>
      </c>
      <c r="C412" s="159">
        <v>0.4375</v>
      </c>
      <c r="D412" s="159">
        <v>0.52083333333333337</v>
      </c>
      <c r="E412" s="160"/>
      <c r="F412" s="169" t="s">
        <v>19</v>
      </c>
      <c r="G412" s="161"/>
      <c r="H412" s="161" t="s">
        <v>102</v>
      </c>
      <c r="I412" s="161"/>
      <c r="J412" s="177">
        <f t="shared" si="34"/>
        <v>8.333333333333337E-2</v>
      </c>
      <c r="K412" s="162"/>
      <c r="L412" s="10"/>
    </row>
    <row r="413" spans="1:12" hidden="1" x14ac:dyDescent="0.3">
      <c r="A413" s="157">
        <v>46011</v>
      </c>
      <c r="B413" s="158" t="s">
        <v>15</v>
      </c>
      <c r="C413" s="159">
        <v>0.53125</v>
      </c>
      <c r="D413" s="159">
        <v>0.61458333333333337</v>
      </c>
      <c r="E413" s="160"/>
      <c r="F413" s="161" t="s">
        <v>19</v>
      </c>
      <c r="G413" s="161"/>
      <c r="H413" s="161" t="s">
        <v>102</v>
      </c>
      <c r="I413" s="161"/>
      <c r="J413" s="177">
        <f t="shared" si="34"/>
        <v>8.333333333333337E-2</v>
      </c>
      <c r="K413" s="162"/>
      <c r="L413" s="10"/>
    </row>
    <row r="414" spans="1:12" hidden="1" x14ac:dyDescent="0.3">
      <c r="A414" s="157">
        <v>46011</v>
      </c>
      <c r="B414" s="158" t="s">
        <v>15</v>
      </c>
      <c r="C414" s="159">
        <v>0.625</v>
      </c>
      <c r="D414" s="159">
        <v>0.70833333333333337</v>
      </c>
      <c r="E414" s="160"/>
      <c r="F414" s="161" t="s">
        <v>19</v>
      </c>
      <c r="G414" s="161"/>
      <c r="H414" s="161" t="s">
        <v>102</v>
      </c>
      <c r="I414" s="161"/>
      <c r="J414" s="177">
        <f t="shared" si="34"/>
        <v>8.333333333333337E-2</v>
      </c>
      <c r="K414" s="162"/>
      <c r="L414" s="10"/>
    </row>
    <row r="415" spans="1:12" hidden="1" x14ac:dyDescent="0.3">
      <c r="A415" s="114">
        <v>46011</v>
      </c>
      <c r="B415" s="126" t="s">
        <v>15</v>
      </c>
      <c r="C415" s="103">
        <v>0.33333333333333331</v>
      </c>
      <c r="D415" s="103">
        <v>0.42708333333333331</v>
      </c>
      <c r="E415" s="128"/>
      <c r="F415" s="127" t="s">
        <v>21</v>
      </c>
      <c r="G415" s="127"/>
      <c r="H415" s="127" t="s">
        <v>103</v>
      </c>
      <c r="I415" s="127"/>
      <c r="J415" s="92">
        <f t="shared" si="34"/>
        <v>9.375E-2</v>
      </c>
      <c r="K415" s="92" t="s">
        <v>26</v>
      </c>
      <c r="L415" s="10"/>
    </row>
    <row r="416" spans="1:12" hidden="1" x14ac:dyDescent="0.3">
      <c r="A416" s="114">
        <v>46011</v>
      </c>
      <c r="B416" s="126" t="s">
        <v>15</v>
      </c>
      <c r="C416" s="103">
        <v>0.4375</v>
      </c>
      <c r="D416" s="103">
        <v>0.53125</v>
      </c>
      <c r="E416" s="128"/>
      <c r="F416" s="127" t="s">
        <v>21</v>
      </c>
      <c r="G416" s="127"/>
      <c r="H416" s="127" t="s">
        <v>103</v>
      </c>
      <c r="I416" s="127"/>
      <c r="J416" s="92">
        <f t="shared" si="34"/>
        <v>9.375E-2</v>
      </c>
      <c r="K416" s="92" t="s">
        <v>26</v>
      </c>
      <c r="L416" s="10"/>
    </row>
    <row r="417" spans="1:12" hidden="1" x14ac:dyDescent="0.3">
      <c r="A417" s="167">
        <v>46011</v>
      </c>
      <c r="B417" s="163" t="s">
        <v>15</v>
      </c>
      <c r="C417" s="164">
        <v>0.54166666666666663</v>
      </c>
      <c r="D417" s="164">
        <v>0.61458333333333337</v>
      </c>
      <c r="E417" s="165"/>
      <c r="F417" s="166" t="s">
        <v>19</v>
      </c>
      <c r="G417" s="166"/>
      <c r="H417" s="166" t="s">
        <v>103</v>
      </c>
      <c r="I417" s="166"/>
      <c r="J417" s="175">
        <f t="shared" si="34"/>
        <v>7.2916666666666741E-2</v>
      </c>
      <c r="K417" s="168" t="s">
        <v>11</v>
      </c>
      <c r="L417" s="10"/>
    </row>
    <row r="418" spans="1:12" hidden="1" x14ac:dyDescent="0.3">
      <c r="A418" s="114">
        <v>46011</v>
      </c>
      <c r="B418" s="126" t="s">
        <v>15</v>
      </c>
      <c r="C418" s="103">
        <v>0.625</v>
      </c>
      <c r="D418" s="103">
        <v>0.71875</v>
      </c>
      <c r="E418" s="128"/>
      <c r="F418" s="127" t="s">
        <v>21</v>
      </c>
      <c r="G418" s="127"/>
      <c r="H418" s="127" t="s">
        <v>103</v>
      </c>
      <c r="I418" s="127"/>
      <c r="J418" s="92">
        <f t="shared" si="34"/>
        <v>9.375E-2</v>
      </c>
      <c r="K418" s="92" t="s">
        <v>26</v>
      </c>
      <c r="L418" s="10"/>
    </row>
    <row r="419" spans="1:12" hidden="1" x14ac:dyDescent="0.3">
      <c r="A419" s="114">
        <v>46011</v>
      </c>
      <c r="B419" s="126" t="s">
        <v>15</v>
      </c>
      <c r="C419" s="103">
        <v>0.72916666666666663</v>
      </c>
      <c r="D419" s="103">
        <v>0.82291666666666663</v>
      </c>
      <c r="E419" s="128"/>
      <c r="F419" s="127" t="s">
        <v>21</v>
      </c>
      <c r="G419" s="127"/>
      <c r="H419" s="127" t="s">
        <v>103</v>
      </c>
      <c r="I419" s="127"/>
      <c r="J419" s="92">
        <f t="shared" si="34"/>
        <v>9.375E-2</v>
      </c>
      <c r="K419" s="92" t="s">
        <v>26</v>
      </c>
      <c r="L419" s="10"/>
    </row>
    <row r="420" spans="1:12" hidden="1" x14ac:dyDescent="0.3">
      <c r="A420" s="113">
        <v>46011</v>
      </c>
      <c r="B420" s="163" t="s">
        <v>15</v>
      </c>
      <c r="C420" s="164">
        <v>0.83333333333333337</v>
      </c>
      <c r="D420" s="164">
        <v>0.91666666666666663</v>
      </c>
      <c r="E420" s="165"/>
      <c r="F420" s="166" t="s">
        <v>19</v>
      </c>
      <c r="G420" s="166"/>
      <c r="H420" s="166" t="s">
        <v>103</v>
      </c>
      <c r="I420" s="166"/>
      <c r="J420" s="175">
        <f t="shared" si="34"/>
        <v>8.3333333333333259E-2</v>
      </c>
      <c r="K420" s="89"/>
      <c r="L420" s="10"/>
    </row>
    <row r="421" spans="1:12" hidden="1" x14ac:dyDescent="0.3">
      <c r="A421" s="114">
        <v>46011</v>
      </c>
      <c r="B421" s="126" t="s">
        <v>15</v>
      </c>
      <c r="C421" s="103">
        <v>0.84375</v>
      </c>
      <c r="D421" s="103">
        <v>0.9375</v>
      </c>
      <c r="E421" s="128"/>
      <c r="F421" s="127" t="s">
        <v>21</v>
      </c>
      <c r="G421" s="127"/>
      <c r="H421" s="127" t="s">
        <v>104</v>
      </c>
      <c r="I421" s="127"/>
      <c r="J421" s="92">
        <f t="shared" si="34"/>
        <v>9.375E-2</v>
      </c>
      <c r="K421" s="92" t="s">
        <v>26</v>
      </c>
      <c r="L421" s="10"/>
    </row>
    <row r="422" spans="1:12" hidden="1" x14ac:dyDescent="0.3">
      <c r="A422" s="114">
        <v>46011</v>
      </c>
      <c r="B422" s="126" t="s">
        <v>15</v>
      </c>
      <c r="C422" s="103">
        <v>0.44791666666666669</v>
      </c>
      <c r="D422" s="103">
        <v>0.54166666666666663</v>
      </c>
      <c r="E422" s="128"/>
      <c r="F422" s="127" t="s">
        <v>21</v>
      </c>
      <c r="G422" s="127"/>
      <c r="H422" s="127" t="s">
        <v>104</v>
      </c>
      <c r="I422" s="127"/>
      <c r="J422" s="92">
        <f>+D495-C495</f>
        <v>9.3749999999999944E-2</v>
      </c>
      <c r="K422" s="92" t="s">
        <v>26</v>
      </c>
      <c r="L422" s="10"/>
    </row>
    <row r="423" spans="1:12" hidden="1" x14ac:dyDescent="0.3">
      <c r="A423" s="113">
        <v>46011</v>
      </c>
      <c r="B423" s="163" t="s">
        <v>15</v>
      </c>
      <c r="C423" s="164">
        <v>0.55208333333333337</v>
      </c>
      <c r="D423" s="164">
        <v>0.625</v>
      </c>
      <c r="E423" s="165"/>
      <c r="F423" s="166" t="s">
        <v>19</v>
      </c>
      <c r="G423" s="166"/>
      <c r="H423" s="166" t="s">
        <v>104</v>
      </c>
      <c r="I423" s="166"/>
      <c r="J423" s="175">
        <f>+D496-C496</f>
        <v>7.291666666666663E-2</v>
      </c>
      <c r="K423" s="86" t="s">
        <v>11</v>
      </c>
      <c r="L423" s="10"/>
    </row>
    <row r="424" spans="1:12" hidden="1" x14ac:dyDescent="0.3">
      <c r="A424" s="114">
        <v>46011</v>
      </c>
      <c r="B424" s="126" t="s">
        <v>15</v>
      </c>
      <c r="C424" s="103">
        <v>0.63541666666666663</v>
      </c>
      <c r="D424" s="103">
        <v>0.72916666666666663</v>
      </c>
      <c r="E424" s="128"/>
      <c r="F424" s="127" t="s">
        <v>21</v>
      </c>
      <c r="G424" s="127"/>
      <c r="H424" s="127" t="s">
        <v>104</v>
      </c>
      <c r="I424" s="127"/>
      <c r="J424" s="92">
        <f>+D497-C497</f>
        <v>9.375E-2</v>
      </c>
      <c r="K424" s="92" t="s">
        <v>26</v>
      </c>
      <c r="L424" s="10"/>
    </row>
    <row r="425" spans="1:12" hidden="1" x14ac:dyDescent="0.3">
      <c r="A425" s="114">
        <v>46011</v>
      </c>
      <c r="B425" s="126" t="s">
        <v>15</v>
      </c>
      <c r="C425" s="103" t="s">
        <v>133</v>
      </c>
      <c r="D425" s="103">
        <v>0.83333333333333337</v>
      </c>
      <c r="E425" s="128"/>
      <c r="F425" s="127" t="s">
        <v>21</v>
      </c>
      <c r="G425" s="127"/>
      <c r="H425" s="127" t="s">
        <v>104</v>
      </c>
      <c r="I425" s="127"/>
      <c r="J425" s="92">
        <f>+D498-C498</f>
        <v>9.375E-2</v>
      </c>
      <c r="K425" s="92" t="s">
        <v>26</v>
      </c>
      <c r="L425" s="10"/>
    </row>
    <row r="426" spans="1:12" hidden="1" x14ac:dyDescent="0.3">
      <c r="A426" s="113">
        <v>46011</v>
      </c>
      <c r="B426" s="163" t="s">
        <v>15</v>
      </c>
      <c r="C426" s="164">
        <v>0.84375</v>
      </c>
      <c r="D426" s="164">
        <v>0.91666666666666663</v>
      </c>
      <c r="E426" s="165"/>
      <c r="F426" s="166" t="s">
        <v>19</v>
      </c>
      <c r="G426" s="166"/>
      <c r="H426" s="166" t="s">
        <v>104</v>
      </c>
      <c r="I426" s="166"/>
      <c r="J426" s="175">
        <f>+D499-C499</f>
        <v>7.291666666666663E-2</v>
      </c>
      <c r="K426" s="89"/>
      <c r="L426" s="10"/>
    </row>
    <row r="427" spans="1:12" hidden="1" x14ac:dyDescent="0.3">
      <c r="A427" s="113">
        <v>46012</v>
      </c>
      <c r="B427" s="140" t="s">
        <v>17</v>
      </c>
      <c r="C427" s="102">
        <v>0.33333333333333331</v>
      </c>
      <c r="D427" s="102">
        <v>0.375</v>
      </c>
      <c r="E427" s="124"/>
      <c r="F427" s="125" t="s">
        <v>16</v>
      </c>
      <c r="G427" s="125"/>
      <c r="H427" s="125" t="s">
        <v>104</v>
      </c>
      <c r="I427" s="125"/>
      <c r="J427" s="175">
        <f t="shared" ref="J427:J435" si="35">+D427-C427</f>
        <v>4.1666666666666685E-2</v>
      </c>
      <c r="K427" s="89"/>
      <c r="L427" s="10"/>
    </row>
    <row r="428" spans="1:12" hidden="1" x14ac:dyDescent="0.3">
      <c r="A428" s="113">
        <v>46012</v>
      </c>
      <c r="B428" s="140" t="s">
        <v>17</v>
      </c>
      <c r="C428" s="102">
        <v>0.38541666666666669</v>
      </c>
      <c r="D428" s="102">
        <v>0.42708333333333331</v>
      </c>
      <c r="E428" s="124"/>
      <c r="F428" s="125" t="s">
        <v>19</v>
      </c>
      <c r="G428" s="125"/>
      <c r="H428" s="125" t="s">
        <v>104</v>
      </c>
      <c r="I428" s="125" t="s">
        <v>10</v>
      </c>
      <c r="J428" s="175">
        <f t="shared" si="35"/>
        <v>4.166666666666663E-2</v>
      </c>
      <c r="K428" s="89"/>
      <c r="L428" s="10"/>
    </row>
    <row r="429" spans="1:12" hidden="1" x14ac:dyDescent="0.3">
      <c r="A429" s="113">
        <v>46012</v>
      </c>
      <c r="B429" s="140" t="s">
        <v>17</v>
      </c>
      <c r="C429" s="102">
        <v>0.4375</v>
      </c>
      <c r="D429" s="102">
        <v>0.47916666666666669</v>
      </c>
      <c r="E429" s="124"/>
      <c r="F429" s="125" t="s">
        <v>19</v>
      </c>
      <c r="G429" s="125"/>
      <c r="H429" s="125" t="s">
        <v>104</v>
      </c>
      <c r="I429" s="125" t="s">
        <v>10</v>
      </c>
      <c r="J429" s="175">
        <f t="shared" si="35"/>
        <v>4.1666666666666685E-2</v>
      </c>
      <c r="K429" s="89"/>
      <c r="L429" s="10"/>
    </row>
    <row r="430" spans="1:12" hidden="1" x14ac:dyDescent="0.3">
      <c r="A430" s="113">
        <v>46012</v>
      </c>
      <c r="B430" s="140" t="s">
        <v>17</v>
      </c>
      <c r="C430" s="102">
        <v>0.48958333333333331</v>
      </c>
      <c r="D430" s="102">
        <v>0.53125</v>
      </c>
      <c r="E430" s="124"/>
      <c r="F430" s="125" t="s">
        <v>19</v>
      </c>
      <c r="G430" s="125"/>
      <c r="H430" s="125" t="s">
        <v>104</v>
      </c>
      <c r="I430" s="125" t="s">
        <v>10</v>
      </c>
      <c r="J430" s="175">
        <f t="shared" si="35"/>
        <v>4.1666666666666685E-2</v>
      </c>
      <c r="K430" s="89"/>
      <c r="L430" s="10"/>
    </row>
    <row r="431" spans="1:12" hidden="1" x14ac:dyDescent="0.3">
      <c r="A431" s="114">
        <v>46012</v>
      </c>
      <c r="B431" s="126" t="s">
        <v>17</v>
      </c>
      <c r="C431" s="103">
        <v>0.33333333333333331</v>
      </c>
      <c r="D431" s="103">
        <v>0.42708333333333331</v>
      </c>
      <c r="E431" s="12" t="s">
        <v>107</v>
      </c>
      <c r="F431" s="127" t="s">
        <v>21</v>
      </c>
      <c r="G431" s="127"/>
      <c r="H431" s="127" t="s">
        <v>103</v>
      </c>
      <c r="I431" s="127"/>
      <c r="J431" s="92">
        <f t="shared" si="35"/>
        <v>9.375E-2</v>
      </c>
      <c r="K431" s="92" t="s">
        <v>26</v>
      </c>
      <c r="L431" s="19"/>
    </row>
    <row r="432" spans="1:12" hidden="1" x14ac:dyDescent="0.3">
      <c r="A432" s="113">
        <v>46012</v>
      </c>
      <c r="B432" s="140" t="s">
        <v>17</v>
      </c>
      <c r="C432" s="102">
        <v>0.4375</v>
      </c>
      <c r="D432" s="102">
        <v>0.52083333333333337</v>
      </c>
      <c r="E432" s="124"/>
      <c r="F432" s="125" t="s">
        <v>19</v>
      </c>
      <c r="G432" s="125"/>
      <c r="H432" s="125" t="s">
        <v>103</v>
      </c>
      <c r="I432" s="125"/>
      <c r="J432" s="175">
        <f t="shared" si="35"/>
        <v>8.333333333333337E-2</v>
      </c>
      <c r="K432" s="89"/>
      <c r="L432" s="19"/>
    </row>
    <row r="433" spans="1:12" hidden="1" x14ac:dyDescent="0.3">
      <c r="A433" s="113">
        <v>46012</v>
      </c>
      <c r="B433" s="140" t="s">
        <v>17</v>
      </c>
      <c r="C433" s="102">
        <v>0.53125</v>
      </c>
      <c r="D433" s="102">
        <v>0.625</v>
      </c>
      <c r="E433" s="124"/>
      <c r="F433" s="125" t="s">
        <v>19</v>
      </c>
      <c r="G433" s="125"/>
      <c r="H433" s="125" t="s">
        <v>103</v>
      </c>
      <c r="I433" s="125"/>
      <c r="J433" s="175">
        <f t="shared" si="35"/>
        <v>9.375E-2</v>
      </c>
      <c r="K433" s="89"/>
      <c r="L433" s="19"/>
    </row>
    <row r="434" spans="1:12" hidden="1" x14ac:dyDescent="0.3">
      <c r="A434" s="113">
        <v>46012</v>
      </c>
      <c r="B434" s="140" t="s">
        <v>17</v>
      </c>
      <c r="C434" s="102">
        <v>0.63541666666666663</v>
      </c>
      <c r="D434" s="102">
        <v>0.72916666666666663</v>
      </c>
      <c r="E434" s="124"/>
      <c r="F434" s="125" t="s">
        <v>19</v>
      </c>
      <c r="G434" s="125"/>
      <c r="H434" s="125" t="s">
        <v>103</v>
      </c>
      <c r="I434" s="125"/>
      <c r="J434" s="175">
        <f t="shared" si="35"/>
        <v>9.375E-2</v>
      </c>
      <c r="K434" s="89"/>
      <c r="L434" s="19"/>
    </row>
    <row r="435" spans="1:12" hidden="1" x14ac:dyDescent="0.3">
      <c r="A435" s="113">
        <v>46012</v>
      </c>
      <c r="B435" s="140" t="s">
        <v>17</v>
      </c>
      <c r="C435" s="102">
        <v>0.73958333333333337</v>
      </c>
      <c r="D435" s="102">
        <v>0.83333333333333337</v>
      </c>
      <c r="E435" s="124"/>
      <c r="F435" s="125" t="s">
        <v>19</v>
      </c>
      <c r="G435" s="125"/>
      <c r="H435" s="125" t="s">
        <v>103</v>
      </c>
      <c r="I435" s="125"/>
      <c r="J435" s="175">
        <f t="shared" si="35"/>
        <v>9.375E-2</v>
      </c>
      <c r="K435" s="89"/>
      <c r="L435" s="19"/>
    </row>
    <row r="436" spans="1:12" hidden="1" x14ac:dyDescent="0.3">
      <c r="A436" s="114">
        <v>46012</v>
      </c>
      <c r="B436" s="12" t="s">
        <v>17</v>
      </c>
      <c r="C436" s="98">
        <v>0.33333333333333331</v>
      </c>
      <c r="D436" s="98">
        <v>0.42708333333333331</v>
      </c>
      <c r="E436" s="12" t="s">
        <v>134</v>
      </c>
      <c r="F436" s="129" t="s">
        <v>21</v>
      </c>
      <c r="G436" s="12" t="s">
        <v>107</v>
      </c>
      <c r="H436" s="12" t="s">
        <v>18</v>
      </c>
      <c r="I436" s="127"/>
      <c r="J436" s="92">
        <v>9.375E-2</v>
      </c>
      <c r="K436" s="92" t="s">
        <v>26</v>
      </c>
      <c r="L436" s="17"/>
    </row>
    <row r="437" spans="1:12" hidden="1" x14ac:dyDescent="0.3">
      <c r="A437" s="114">
        <v>46012</v>
      </c>
      <c r="B437" s="12" t="s">
        <v>17</v>
      </c>
      <c r="C437" s="98">
        <v>0.4375</v>
      </c>
      <c r="D437" s="98">
        <v>0.53125</v>
      </c>
      <c r="E437" s="12" t="s">
        <v>108</v>
      </c>
      <c r="F437" s="129" t="s">
        <v>21</v>
      </c>
      <c r="G437" s="12" t="s">
        <v>108</v>
      </c>
      <c r="H437" s="12" t="s">
        <v>18</v>
      </c>
      <c r="I437" s="127"/>
      <c r="J437" s="92">
        <v>9.375E-2</v>
      </c>
      <c r="K437" s="92" t="s">
        <v>26</v>
      </c>
      <c r="L437" s="17"/>
    </row>
    <row r="438" spans="1:12" hidden="1" x14ac:dyDescent="0.3">
      <c r="A438" s="114">
        <v>46012</v>
      </c>
      <c r="B438" s="12" t="s">
        <v>17</v>
      </c>
      <c r="C438" s="98">
        <v>0.54166666666666663</v>
      </c>
      <c r="D438" s="98">
        <v>0.63541666666666663</v>
      </c>
      <c r="E438" s="12" t="s">
        <v>109</v>
      </c>
      <c r="F438" s="129" t="s">
        <v>21</v>
      </c>
      <c r="G438" s="12" t="s">
        <v>109</v>
      </c>
      <c r="H438" s="12" t="s">
        <v>18</v>
      </c>
      <c r="I438" s="127"/>
      <c r="J438" s="92">
        <v>9.375E-2</v>
      </c>
      <c r="K438" s="92" t="s">
        <v>26</v>
      </c>
      <c r="L438" s="17"/>
    </row>
    <row r="439" spans="1:12" hidden="1" x14ac:dyDescent="0.3">
      <c r="A439" s="170">
        <v>46012</v>
      </c>
      <c r="B439" s="171" t="s">
        <v>17</v>
      </c>
      <c r="C439" s="172">
        <v>0.64583333333333337</v>
      </c>
      <c r="D439" s="172">
        <v>0.72916666666666663</v>
      </c>
      <c r="E439" s="173"/>
      <c r="F439" s="169" t="s">
        <v>19</v>
      </c>
      <c r="G439" s="169"/>
      <c r="H439" s="169" t="s">
        <v>102</v>
      </c>
      <c r="I439" s="169"/>
      <c r="J439" s="174">
        <f t="shared" ref="J439:J444" si="36">+D439-C439</f>
        <v>8.3333333333333259E-2</v>
      </c>
      <c r="K439" s="174"/>
      <c r="L439" s="17"/>
    </row>
    <row r="440" spans="1:12" hidden="1" x14ac:dyDescent="0.3">
      <c r="A440" s="170">
        <v>46012</v>
      </c>
      <c r="B440" s="171" t="s">
        <v>17</v>
      </c>
      <c r="C440" s="172">
        <v>0.73958333333333337</v>
      </c>
      <c r="D440" s="172">
        <v>0.83333333333333337</v>
      </c>
      <c r="E440" s="173"/>
      <c r="F440" s="169" t="s">
        <v>19</v>
      </c>
      <c r="G440" s="169"/>
      <c r="H440" s="169" t="s">
        <v>102</v>
      </c>
      <c r="I440" s="169"/>
      <c r="J440" s="174">
        <f t="shared" si="36"/>
        <v>9.375E-2</v>
      </c>
      <c r="K440" s="174"/>
      <c r="L440" s="17"/>
    </row>
    <row r="441" spans="1:12" hidden="1" x14ac:dyDescent="0.3">
      <c r="A441" s="170">
        <v>46012</v>
      </c>
      <c r="B441" s="171" t="s">
        <v>106</v>
      </c>
      <c r="C441" s="172">
        <v>0.67708333333333337</v>
      </c>
      <c r="D441" s="172">
        <v>0.75</v>
      </c>
      <c r="E441" s="173"/>
      <c r="F441" s="169" t="s">
        <v>19</v>
      </c>
      <c r="G441" s="169"/>
      <c r="H441" s="169" t="s">
        <v>104</v>
      </c>
      <c r="I441" s="169"/>
      <c r="J441" s="174">
        <f t="shared" si="36"/>
        <v>7.291666666666663E-2</v>
      </c>
      <c r="K441" s="174"/>
      <c r="L441" s="19"/>
    </row>
    <row r="442" spans="1:12" hidden="1" x14ac:dyDescent="0.3">
      <c r="A442" s="179">
        <v>46024</v>
      </c>
      <c r="B442" s="180" t="s">
        <v>12</v>
      </c>
      <c r="C442" s="181">
        <v>0.33333333333333331</v>
      </c>
      <c r="D442" s="181">
        <v>0.47916666666666669</v>
      </c>
      <c r="E442" s="182"/>
      <c r="F442" s="183"/>
      <c r="G442" s="183"/>
      <c r="H442" s="183" t="s">
        <v>104</v>
      </c>
      <c r="I442" s="183"/>
      <c r="J442" s="184">
        <f t="shared" si="36"/>
        <v>0.14583333333333337</v>
      </c>
      <c r="K442" s="184" t="s">
        <v>11</v>
      </c>
      <c r="L442" s="17"/>
    </row>
    <row r="443" spans="1:12" hidden="1" x14ac:dyDescent="0.3">
      <c r="A443" s="113">
        <v>46024</v>
      </c>
      <c r="B443" s="140" t="s">
        <v>12</v>
      </c>
      <c r="C443" s="102">
        <v>0.33333333333333331</v>
      </c>
      <c r="D443" s="102">
        <v>0.70833333333333337</v>
      </c>
      <c r="E443" s="124"/>
      <c r="F443" s="125"/>
      <c r="G443" s="125"/>
      <c r="H443" s="125" t="s">
        <v>102</v>
      </c>
      <c r="I443" s="125"/>
      <c r="J443" s="175">
        <f t="shared" si="36"/>
        <v>0.37500000000000006</v>
      </c>
      <c r="K443" s="86" t="s">
        <v>136</v>
      </c>
      <c r="L443" s="17"/>
    </row>
    <row r="444" spans="1:12" hidden="1" x14ac:dyDescent="0.3">
      <c r="A444" s="113">
        <v>46024</v>
      </c>
      <c r="B444" s="140" t="s">
        <v>12</v>
      </c>
      <c r="C444" s="102">
        <v>0.58333333333333337</v>
      </c>
      <c r="D444" s="102">
        <v>0.70833333333333337</v>
      </c>
      <c r="E444" s="124"/>
      <c r="F444" s="125"/>
      <c r="G444" s="125"/>
      <c r="H444" s="125" t="s">
        <v>104</v>
      </c>
      <c r="I444" s="125"/>
      <c r="J444" s="175">
        <f t="shared" si="36"/>
        <v>0.125</v>
      </c>
      <c r="K444" s="86" t="s">
        <v>137</v>
      </c>
      <c r="L444" s="19"/>
    </row>
    <row r="445" spans="1:12" hidden="1" x14ac:dyDescent="0.3">
      <c r="A445" s="114">
        <v>46024</v>
      </c>
      <c r="B445" s="126" t="s">
        <v>12</v>
      </c>
      <c r="C445" s="103">
        <v>0.70833333333333337</v>
      </c>
      <c r="D445" s="103">
        <v>0.79166666666666663</v>
      </c>
      <c r="E445" s="128"/>
      <c r="F445" s="127" t="s">
        <v>21</v>
      </c>
      <c r="G445" s="127"/>
      <c r="H445" s="127" t="s">
        <v>102</v>
      </c>
      <c r="I445" s="185"/>
      <c r="J445" s="92">
        <f t="shared" ref="J445:J454" si="37">+D445-C445</f>
        <v>8.3333333333333259E-2</v>
      </c>
      <c r="K445" s="186" t="s">
        <v>114</v>
      </c>
      <c r="L445" s="19"/>
    </row>
    <row r="446" spans="1:12" hidden="1" x14ac:dyDescent="0.3">
      <c r="A446" s="114">
        <v>46024</v>
      </c>
      <c r="B446" s="126" t="s">
        <v>12</v>
      </c>
      <c r="C446" s="103">
        <v>0.80208333333333337</v>
      </c>
      <c r="D446" s="103">
        <v>0.88541666666666663</v>
      </c>
      <c r="E446" s="128"/>
      <c r="F446" s="127" t="s">
        <v>21</v>
      </c>
      <c r="G446" s="127"/>
      <c r="H446" s="127" t="s">
        <v>102</v>
      </c>
      <c r="I446" s="185"/>
      <c r="J446" s="92">
        <f t="shared" si="37"/>
        <v>8.3333333333333259E-2</v>
      </c>
      <c r="K446" s="186" t="s">
        <v>114</v>
      </c>
      <c r="L446" s="19"/>
    </row>
    <row r="447" spans="1:12" hidden="1" x14ac:dyDescent="0.3">
      <c r="A447" s="114">
        <v>46024</v>
      </c>
      <c r="B447" s="126" t="s">
        <v>12</v>
      </c>
      <c r="C447" s="103">
        <v>0.71875</v>
      </c>
      <c r="D447" s="103">
        <v>0.80208333333333337</v>
      </c>
      <c r="E447" s="128"/>
      <c r="F447" s="127" t="s">
        <v>21</v>
      </c>
      <c r="G447" s="127"/>
      <c r="H447" s="185" t="s">
        <v>104</v>
      </c>
      <c r="I447" s="185"/>
      <c r="J447" s="92">
        <f t="shared" si="37"/>
        <v>8.333333333333337E-2</v>
      </c>
      <c r="K447" s="186" t="s">
        <v>114</v>
      </c>
      <c r="L447" s="19"/>
    </row>
    <row r="448" spans="1:12" hidden="1" x14ac:dyDescent="0.3">
      <c r="A448" s="114">
        <v>46024</v>
      </c>
      <c r="B448" s="126" t="s">
        <v>12</v>
      </c>
      <c r="C448" s="103">
        <v>0.8125</v>
      </c>
      <c r="D448" s="103">
        <v>0.89583333333333337</v>
      </c>
      <c r="E448" s="128"/>
      <c r="F448" s="127" t="s">
        <v>21</v>
      </c>
      <c r="G448" s="127"/>
      <c r="H448" s="185" t="s">
        <v>104</v>
      </c>
      <c r="I448" s="185"/>
      <c r="J448" s="92">
        <f t="shared" si="37"/>
        <v>8.333333333333337E-2</v>
      </c>
      <c r="K448" s="186" t="s">
        <v>114</v>
      </c>
      <c r="L448" s="19"/>
    </row>
    <row r="449" spans="1:12" hidden="1" x14ac:dyDescent="0.3">
      <c r="A449" s="114">
        <v>46025</v>
      </c>
      <c r="B449" s="126" t="s">
        <v>15</v>
      </c>
      <c r="C449" s="103">
        <v>0.33333333333333331</v>
      </c>
      <c r="D449" s="103">
        <v>0.41666666666666669</v>
      </c>
      <c r="E449" s="128"/>
      <c r="F449" s="127" t="s">
        <v>21</v>
      </c>
      <c r="G449" s="127"/>
      <c r="H449" s="127" t="s">
        <v>104</v>
      </c>
      <c r="I449" s="127"/>
      <c r="J449" s="92">
        <f t="shared" si="37"/>
        <v>8.333333333333337E-2</v>
      </c>
      <c r="K449" s="186" t="s">
        <v>114</v>
      </c>
      <c r="L449" s="17"/>
    </row>
    <row r="450" spans="1:12" hidden="1" x14ac:dyDescent="0.3">
      <c r="A450" s="114">
        <v>46025</v>
      </c>
      <c r="B450" s="126" t="s">
        <v>15</v>
      </c>
      <c r="C450" s="103">
        <v>0.42708333333333331</v>
      </c>
      <c r="D450" s="103">
        <v>0.51041666666666663</v>
      </c>
      <c r="E450" s="128"/>
      <c r="F450" s="127" t="s">
        <v>21</v>
      </c>
      <c r="G450" s="127"/>
      <c r="H450" s="127" t="s">
        <v>104</v>
      </c>
      <c r="I450" s="127"/>
      <c r="J450" s="92">
        <f t="shared" si="37"/>
        <v>8.3333333333333315E-2</v>
      </c>
      <c r="K450" s="186" t="s">
        <v>114</v>
      </c>
      <c r="L450" s="17"/>
    </row>
    <row r="451" spans="1:12" hidden="1" x14ac:dyDescent="0.3">
      <c r="A451" s="113">
        <v>46025</v>
      </c>
      <c r="B451" s="140" t="s">
        <v>15</v>
      </c>
      <c r="C451" s="102">
        <v>0.52083333333333337</v>
      </c>
      <c r="D451" s="102">
        <v>0.60416666666666663</v>
      </c>
      <c r="E451" s="124"/>
      <c r="F451" s="125" t="s">
        <v>19</v>
      </c>
      <c r="G451" s="125"/>
      <c r="H451" s="125" t="s">
        <v>104</v>
      </c>
      <c r="I451" s="125"/>
      <c r="J451" s="175">
        <f t="shared" si="37"/>
        <v>8.3333333333333259E-2</v>
      </c>
      <c r="K451" s="86"/>
      <c r="L451" s="17"/>
    </row>
    <row r="452" spans="1:12" hidden="1" x14ac:dyDescent="0.3">
      <c r="A452" s="114">
        <v>46025</v>
      </c>
      <c r="B452" s="126" t="s">
        <v>15</v>
      </c>
      <c r="C452" s="103">
        <v>0.61458333333333337</v>
      </c>
      <c r="D452" s="103">
        <v>0.69791666666666663</v>
      </c>
      <c r="E452" s="128"/>
      <c r="F452" s="127" t="s">
        <v>21</v>
      </c>
      <c r="G452" s="127"/>
      <c r="H452" s="127" t="s">
        <v>104</v>
      </c>
      <c r="I452" s="127"/>
      <c r="J452" s="92">
        <f t="shared" si="37"/>
        <v>8.3333333333333259E-2</v>
      </c>
      <c r="K452" s="186" t="s">
        <v>114</v>
      </c>
      <c r="L452" s="17"/>
    </row>
    <row r="453" spans="1:12" hidden="1" x14ac:dyDescent="0.3">
      <c r="A453" s="114">
        <v>46025</v>
      </c>
      <c r="B453" s="126" t="s">
        <v>15</v>
      </c>
      <c r="C453" s="103">
        <v>0.70833333333333337</v>
      </c>
      <c r="D453" s="103">
        <v>0.79166666666666663</v>
      </c>
      <c r="E453" s="128"/>
      <c r="F453" s="127" t="s">
        <v>21</v>
      </c>
      <c r="G453" s="127"/>
      <c r="H453" s="127" t="s">
        <v>104</v>
      </c>
      <c r="I453" s="127"/>
      <c r="J453" s="92">
        <f t="shared" si="37"/>
        <v>8.3333333333333259E-2</v>
      </c>
      <c r="K453" s="186" t="s">
        <v>114</v>
      </c>
      <c r="L453" s="17"/>
    </row>
    <row r="454" spans="1:12" hidden="1" x14ac:dyDescent="0.3">
      <c r="A454" s="157">
        <v>46025</v>
      </c>
      <c r="B454" s="158" t="s">
        <v>15</v>
      </c>
      <c r="C454" s="159">
        <v>0.80208333333333337</v>
      </c>
      <c r="D454" s="159">
        <v>0.89583333333333337</v>
      </c>
      <c r="E454" s="160"/>
      <c r="F454" s="161" t="s">
        <v>19</v>
      </c>
      <c r="G454" s="161"/>
      <c r="H454" s="161" t="s">
        <v>104</v>
      </c>
      <c r="I454" s="161"/>
      <c r="J454" s="177">
        <f t="shared" si="37"/>
        <v>9.375E-2</v>
      </c>
      <c r="K454" s="162"/>
      <c r="L454" s="17"/>
    </row>
    <row r="455" spans="1:12" hidden="1" x14ac:dyDescent="0.3">
      <c r="A455" s="114">
        <v>46025</v>
      </c>
      <c r="B455" s="126" t="s">
        <v>15</v>
      </c>
      <c r="C455" s="103">
        <v>0.33333333333333331</v>
      </c>
      <c r="D455" s="103">
        <v>0.41666666666666669</v>
      </c>
      <c r="E455" s="128"/>
      <c r="F455" s="127" t="s">
        <v>116</v>
      </c>
      <c r="G455" s="127"/>
      <c r="H455" s="127" t="s">
        <v>102</v>
      </c>
      <c r="I455" s="127"/>
      <c r="J455" s="92">
        <f t="shared" ref="J455:J461" si="38">+D455-C455</f>
        <v>8.333333333333337E-2</v>
      </c>
      <c r="K455" s="186" t="s">
        <v>114</v>
      </c>
      <c r="L455" s="17"/>
    </row>
    <row r="456" spans="1:12" hidden="1" x14ac:dyDescent="0.3">
      <c r="A456" s="114">
        <v>46025</v>
      </c>
      <c r="B456" s="126" t="s">
        <v>15</v>
      </c>
      <c r="C456" s="103">
        <v>0.42708333333333331</v>
      </c>
      <c r="D456" s="103">
        <v>0.51041666666666663</v>
      </c>
      <c r="E456" s="128"/>
      <c r="F456" s="127" t="s">
        <v>21</v>
      </c>
      <c r="G456" s="127"/>
      <c r="H456" s="127" t="s">
        <v>102</v>
      </c>
      <c r="I456" s="127"/>
      <c r="J456" s="92">
        <f t="shared" si="38"/>
        <v>8.3333333333333315E-2</v>
      </c>
      <c r="K456" s="186" t="s">
        <v>114</v>
      </c>
      <c r="L456" s="17"/>
    </row>
    <row r="457" spans="1:12" hidden="1" x14ac:dyDescent="0.3">
      <c r="A457" s="157">
        <v>46025</v>
      </c>
      <c r="B457" s="158" t="s">
        <v>15</v>
      </c>
      <c r="C457" s="159">
        <v>0.52083333333333337</v>
      </c>
      <c r="D457" s="159">
        <v>0.60416666666666663</v>
      </c>
      <c r="E457" s="160"/>
      <c r="F457" s="161" t="s">
        <v>110</v>
      </c>
      <c r="G457" s="161" t="s">
        <v>11</v>
      </c>
      <c r="H457" s="161" t="s">
        <v>102</v>
      </c>
      <c r="I457" s="161"/>
      <c r="J457" s="177">
        <f t="shared" si="38"/>
        <v>8.3333333333333259E-2</v>
      </c>
      <c r="K457" s="162"/>
      <c r="L457" s="17"/>
    </row>
    <row r="458" spans="1:12" hidden="1" x14ac:dyDescent="0.3">
      <c r="A458" s="114">
        <v>46025</v>
      </c>
      <c r="B458" s="126" t="s">
        <v>15</v>
      </c>
      <c r="C458" s="103">
        <v>0.61458333333333337</v>
      </c>
      <c r="D458" s="103">
        <v>0.69791666666666663</v>
      </c>
      <c r="E458" s="128"/>
      <c r="F458" s="127" t="s">
        <v>21</v>
      </c>
      <c r="G458" s="127"/>
      <c r="H458" s="127" t="s">
        <v>102</v>
      </c>
      <c r="I458" s="127"/>
      <c r="J458" s="92">
        <f t="shared" si="38"/>
        <v>8.3333333333333259E-2</v>
      </c>
      <c r="K458" s="186" t="s">
        <v>114</v>
      </c>
      <c r="L458" s="17"/>
    </row>
    <row r="459" spans="1:12" hidden="1" x14ac:dyDescent="0.3">
      <c r="A459" s="114">
        <v>46025</v>
      </c>
      <c r="B459" s="126" t="s">
        <v>15</v>
      </c>
      <c r="C459" s="103">
        <v>0.70833333333333337</v>
      </c>
      <c r="D459" s="103">
        <v>0.79166666666666663</v>
      </c>
      <c r="E459" s="128"/>
      <c r="F459" s="127" t="s">
        <v>21</v>
      </c>
      <c r="G459" s="127"/>
      <c r="H459" s="127" t="s">
        <v>102</v>
      </c>
      <c r="I459" s="127"/>
      <c r="J459" s="92">
        <f t="shared" si="38"/>
        <v>8.3333333333333259E-2</v>
      </c>
      <c r="K459" s="186" t="s">
        <v>114</v>
      </c>
      <c r="L459" s="17"/>
    </row>
    <row r="460" spans="1:12" hidden="1" x14ac:dyDescent="0.3">
      <c r="A460" s="157">
        <v>46025</v>
      </c>
      <c r="B460" s="158" t="s">
        <v>15</v>
      </c>
      <c r="C460" s="159">
        <v>0.80208333333333337</v>
      </c>
      <c r="D460" s="159">
        <v>0.89583333333333337</v>
      </c>
      <c r="E460" s="160"/>
      <c r="F460" s="161" t="s">
        <v>19</v>
      </c>
      <c r="G460" s="161"/>
      <c r="H460" s="161" t="s">
        <v>102</v>
      </c>
      <c r="I460" s="161"/>
      <c r="J460" s="177">
        <f t="shared" si="38"/>
        <v>9.375E-2</v>
      </c>
      <c r="K460" s="162"/>
      <c r="L460" s="17"/>
    </row>
    <row r="461" spans="1:12" hidden="1" x14ac:dyDescent="0.3">
      <c r="A461" s="114">
        <v>46026</v>
      </c>
      <c r="B461" s="126" t="s">
        <v>17</v>
      </c>
      <c r="C461" s="103">
        <v>0.33333333333333331</v>
      </c>
      <c r="D461" s="103">
        <v>0.41666666666666669</v>
      </c>
      <c r="E461" s="128"/>
      <c r="F461" s="127" t="s">
        <v>21</v>
      </c>
      <c r="G461" s="127"/>
      <c r="H461" s="127" t="s">
        <v>103</v>
      </c>
      <c r="I461" s="127"/>
      <c r="J461" s="92">
        <f t="shared" si="38"/>
        <v>8.333333333333337E-2</v>
      </c>
      <c r="K461" s="92" t="s">
        <v>114</v>
      </c>
      <c r="L461" s="17"/>
    </row>
    <row r="462" spans="1:12" hidden="1" x14ac:dyDescent="0.3">
      <c r="A462" s="114">
        <v>46026</v>
      </c>
      <c r="B462" s="126" t="s">
        <v>17</v>
      </c>
      <c r="C462" s="103">
        <v>0.42708333333333331</v>
      </c>
      <c r="D462" s="103">
        <v>0.51041666666666663</v>
      </c>
      <c r="E462" s="128"/>
      <c r="F462" s="127" t="s">
        <v>21</v>
      </c>
      <c r="G462" s="127"/>
      <c r="H462" s="127" t="s">
        <v>103</v>
      </c>
      <c r="I462" s="127"/>
      <c r="J462" s="92">
        <f t="shared" ref="J462:J469" si="39">+D462-C462</f>
        <v>8.3333333333333315E-2</v>
      </c>
      <c r="K462" s="92" t="s">
        <v>114</v>
      </c>
      <c r="L462" s="17"/>
    </row>
    <row r="463" spans="1:12" hidden="1" x14ac:dyDescent="0.3">
      <c r="A463" s="157">
        <v>46026</v>
      </c>
      <c r="B463" s="158" t="s">
        <v>17</v>
      </c>
      <c r="C463" s="159">
        <v>0.52083333333333337</v>
      </c>
      <c r="D463" s="159">
        <v>0.61458333333333337</v>
      </c>
      <c r="E463" s="160"/>
      <c r="F463" s="161" t="s">
        <v>19</v>
      </c>
      <c r="G463" s="161"/>
      <c r="H463" s="161" t="s">
        <v>103</v>
      </c>
      <c r="I463" s="161"/>
      <c r="J463" s="177">
        <f t="shared" si="39"/>
        <v>9.375E-2</v>
      </c>
      <c r="K463" s="162"/>
      <c r="L463" s="17"/>
    </row>
    <row r="464" spans="1:12" hidden="1" x14ac:dyDescent="0.3">
      <c r="A464" s="157">
        <v>46026</v>
      </c>
      <c r="B464" s="158" t="s">
        <v>17</v>
      </c>
      <c r="C464" s="159">
        <v>0.625</v>
      </c>
      <c r="D464" s="159">
        <v>0.71875</v>
      </c>
      <c r="E464" s="160"/>
      <c r="F464" s="161" t="s">
        <v>19</v>
      </c>
      <c r="G464" s="161"/>
      <c r="H464" s="161" t="s">
        <v>103</v>
      </c>
      <c r="I464" s="161"/>
      <c r="J464" s="177">
        <f t="shared" si="39"/>
        <v>9.375E-2</v>
      </c>
      <c r="K464" s="162"/>
      <c r="L464" s="17"/>
    </row>
    <row r="465" spans="1:12" hidden="1" x14ac:dyDescent="0.3">
      <c r="A465" s="157">
        <v>46026</v>
      </c>
      <c r="B465" s="158" t="s">
        <v>17</v>
      </c>
      <c r="C465" s="159">
        <v>0.72916666666666663</v>
      </c>
      <c r="D465" s="159">
        <v>0.82291666666666663</v>
      </c>
      <c r="E465" s="160"/>
      <c r="F465" s="161" t="s">
        <v>19</v>
      </c>
      <c r="G465" s="161"/>
      <c r="H465" s="161" t="s">
        <v>103</v>
      </c>
      <c r="I465" s="161"/>
      <c r="J465" s="177">
        <f t="shared" si="39"/>
        <v>9.375E-2</v>
      </c>
      <c r="K465" s="162"/>
      <c r="L465" s="17"/>
    </row>
    <row r="466" spans="1:12" hidden="1" x14ac:dyDescent="0.3">
      <c r="A466" s="113">
        <v>46026</v>
      </c>
      <c r="B466" s="211" t="s">
        <v>17</v>
      </c>
      <c r="C466" s="212">
        <v>0.33333333333333331</v>
      </c>
      <c r="D466" s="212">
        <v>0.375</v>
      </c>
      <c r="E466" s="213"/>
      <c r="F466" s="214" t="s">
        <v>16</v>
      </c>
      <c r="G466" s="214" t="s">
        <v>10</v>
      </c>
      <c r="H466" s="214" t="s">
        <v>104</v>
      </c>
      <c r="I466" s="214"/>
      <c r="J466" s="215">
        <f t="shared" si="39"/>
        <v>4.1666666666666685E-2</v>
      </c>
      <c r="K466" s="89"/>
      <c r="L466" s="19"/>
    </row>
    <row r="467" spans="1:12" hidden="1" x14ac:dyDescent="0.3">
      <c r="A467" s="113">
        <v>46026</v>
      </c>
      <c r="B467" s="211" t="s">
        <v>17</v>
      </c>
      <c r="C467" s="212">
        <v>0.38541666666666669</v>
      </c>
      <c r="D467" s="212">
        <v>0.42708333333333331</v>
      </c>
      <c r="E467" s="213"/>
      <c r="F467" s="214" t="s">
        <v>16</v>
      </c>
      <c r="G467" s="214" t="s">
        <v>10</v>
      </c>
      <c r="H467" s="214" t="s">
        <v>104</v>
      </c>
      <c r="I467" s="214"/>
      <c r="J467" s="215">
        <f t="shared" si="39"/>
        <v>4.166666666666663E-2</v>
      </c>
      <c r="K467" s="89"/>
      <c r="L467" s="19"/>
    </row>
    <row r="468" spans="1:12" hidden="1" x14ac:dyDescent="0.3">
      <c r="A468" s="113">
        <v>46026</v>
      </c>
      <c r="B468" s="211" t="s">
        <v>17</v>
      </c>
      <c r="C468" s="212">
        <v>0.4375</v>
      </c>
      <c r="D468" s="212">
        <v>0.47916666666666669</v>
      </c>
      <c r="E468" s="213"/>
      <c r="F468" s="214" t="s">
        <v>16</v>
      </c>
      <c r="G468" s="214" t="s">
        <v>10</v>
      </c>
      <c r="H468" s="214" t="s">
        <v>104</v>
      </c>
      <c r="I468" s="214"/>
      <c r="J468" s="215">
        <f t="shared" si="39"/>
        <v>4.1666666666666685E-2</v>
      </c>
      <c r="K468" s="89"/>
      <c r="L468" s="19"/>
    </row>
    <row r="469" spans="1:12" hidden="1" x14ac:dyDescent="0.3">
      <c r="A469" s="113">
        <v>46026</v>
      </c>
      <c r="B469" s="211" t="s">
        <v>17</v>
      </c>
      <c r="C469" s="212">
        <v>0.48958333333333331</v>
      </c>
      <c r="D469" s="212">
        <v>0.53125</v>
      </c>
      <c r="E469" s="213"/>
      <c r="F469" s="214" t="s">
        <v>16</v>
      </c>
      <c r="G469" s="214" t="s">
        <v>10</v>
      </c>
      <c r="H469" s="214" t="s">
        <v>104</v>
      </c>
      <c r="I469" s="214"/>
      <c r="J469" s="215">
        <f t="shared" si="39"/>
        <v>4.1666666666666685E-2</v>
      </c>
      <c r="K469" s="89"/>
      <c r="L469" s="19"/>
    </row>
    <row r="470" spans="1:12" hidden="1" x14ac:dyDescent="0.3">
      <c r="A470" s="114">
        <v>46026</v>
      </c>
      <c r="B470" s="126" t="s">
        <v>17</v>
      </c>
      <c r="C470" s="103">
        <v>0.33333333333333331</v>
      </c>
      <c r="D470" s="103">
        <v>0.41666666666666669</v>
      </c>
      <c r="E470" s="128"/>
      <c r="F470" s="127" t="s">
        <v>21</v>
      </c>
      <c r="G470" s="127"/>
      <c r="H470" s="127" t="s">
        <v>102</v>
      </c>
      <c r="I470" s="127"/>
      <c r="J470" s="92">
        <f t="shared" ref="J470:J476" si="40">+D470-C470</f>
        <v>8.333333333333337E-2</v>
      </c>
      <c r="K470" s="92" t="s">
        <v>114</v>
      </c>
      <c r="L470" s="17"/>
    </row>
    <row r="471" spans="1:12" hidden="1" x14ac:dyDescent="0.3">
      <c r="A471" s="114">
        <v>46026</v>
      </c>
      <c r="B471" s="126" t="s">
        <v>17</v>
      </c>
      <c r="C471" s="103">
        <v>0.42708333333333331</v>
      </c>
      <c r="D471" s="103">
        <v>0.51041666666666663</v>
      </c>
      <c r="E471" s="128"/>
      <c r="F471" s="127" t="s">
        <v>21</v>
      </c>
      <c r="G471" s="127"/>
      <c r="H471" s="127" t="s">
        <v>102</v>
      </c>
      <c r="I471" s="127"/>
      <c r="J471" s="92">
        <f t="shared" si="40"/>
        <v>8.3333333333333315E-2</v>
      </c>
      <c r="K471" s="92" t="s">
        <v>114</v>
      </c>
      <c r="L471" s="17"/>
    </row>
    <row r="472" spans="1:12" hidden="1" x14ac:dyDescent="0.3">
      <c r="A472" s="113">
        <v>46026</v>
      </c>
      <c r="B472" s="158" t="s">
        <v>17</v>
      </c>
      <c r="C472" s="159">
        <v>0.52083333333333337</v>
      </c>
      <c r="D472" s="159">
        <v>0.61458333333333337</v>
      </c>
      <c r="E472" s="160"/>
      <c r="F472" s="161" t="s">
        <v>19</v>
      </c>
      <c r="G472" s="161"/>
      <c r="H472" s="125" t="s">
        <v>102</v>
      </c>
      <c r="I472" s="161"/>
      <c r="J472" s="177">
        <f t="shared" si="40"/>
        <v>9.375E-2</v>
      </c>
      <c r="K472" s="162"/>
      <c r="L472" s="17"/>
    </row>
    <row r="473" spans="1:12" hidden="1" x14ac:dyDescent="0.3">
      <c r="A473" s="113">
        <v>46026</v>
      </c>
      <c r="B473" s="158" t="s">
        <v>17</v>
      </c>
      <c r="C473" s="159">
        <v>0.625</v>
      </c>
      <c r="D473" s="159">
        <v>0.71875</v>
      </c>
      <c r="E473" s="160"/>
      <c r="F473" s="161" t="s">
        <v>19</v>
      </c>
      <c r="G473" s="161"/>
      <c r="H473" s="125" t="s">
        <v>102</v>
      </c>
      <c r="I473" s="161"/>
      <c r="J473" s="177">
        <f t="shared" si="40"/>
        <v>9.375E-2</v>
      </c>
      <c r="K473" s="162"/>
      <c r="L473" s="17"/>
    </row>
    <row r="474" spans="1:12" hidden="1" x14ac:dyDescent="0.3">
      <c r="A474" s="113">
        <v>46026</v>
      </c>
      <c r="B474" s="158" t="s">
        <v>17</v>
      </c>
      <c r="C474" s="159">
        <v>0.72916666666666663</v>
      </c>
      <c r="D474" s="159">
        <v>0.82291666666666663</v>
      </c>
      <c r="E474" s="160"/>
      <c r="F474" s="161" t="s">
        <v>19</v>
      </c>
      <c r="G474" s="161"/>
      <c r="H474" s="125" t="s">
        <v>102</v>
      </c>
      <c r="I474" s="161"/>
      <c r="J474" s="177">
        <f t="shared" si="40"/>
        <v>9.375E-2</v>
      </c>
      <c r="K474" s="162"/>
      <c r="L474" s="17"/>
    </row>
    <row r="475" spans="1:12" hidden="1" x14ac:dyDescent="0.3">
      <c r="A475" s="157">
        <v>46026</v>
      </c>
      <c r="B475" s="158" t="s">
        <v>17</v>
      </c>
      <c r="C475" s="159">
        <v>0.67708333333333337</v>
      </c>
      <c r="D475" s="159">
        <v>0.75</v>
      </c>
      <c r="E475" s="160"/>
      <c r="F475" s="161" t="s">
        <v>20</v>
      </c>
      <c r="G475" s="161"/>
      <c r="H475" s="161" t="s">
        <v>104</v>
      </c>
      <c r="I475" s="161"/>
      <c r="J475" s="177">
        <f t="shared" si="40"/>
        <v>7.291666666666663E-2</v>
      </c>
      <c r="K475" s="162"/>
      <c r="L475" s="10"/>
    </row>
    <row r="476" spans="1:12" hidden="1" x14ac:dyDescent="0.3">
      <c r="A476" s="113">
        <v>46031</v>
      </c>
      <c r="B476" s="140" t="s">
        <v>12</v>
      </c>
      <c r="C476" s="102">
        <v>0.70833333333333337</v>
      </c>
      <c r="D476" s="102">
        <v>0.75</v>
      </c>
      <c r="E476" s="124"/>
      <c r="F476" s="125" t="s">
        <v>16</v>
      </c>
      <c r="G476" s="125"/>
      <c r="H476" s="125" t="s">
        <v>103</v>
      </c>
      <c r="I476" s="125"/>
      <c r="J476" s="175">
        <f t="shared" si="40"/>
        <v>4.166666666666663E-2</v>
      </c>
      <c r="K476" s="86"/>
      <c r="L476" s="10"/>
    </row>
    <row r="477" spans="1:12" hidden="1" x14ac:dyDescent="0.3">
      <c r="A477" s="114">
        <v>46031</v>
      </c>
      <c r="B477" s="126" t="s">
        <v>12</v>
      </c>
      <c r="C477" s="103">
        <v>0.70833333333333337</v>
      </c>
      <c r="D477" s="103">
        <v>0.79166666666666663</v>
      </c>
      <c r="E477" s="128"/>
      <c r="F477" s="127" t="s">
        <v>21</v>
      </c>
      <c r="G477" s="127"/>
      <c r="H477" s="127" t="s">
        <v>102</v>
      </c>
      <c r="I477" s="185"/>
      <c r="J477" s="92">
        <f t="shared" ref="J477:J486" si="41">+D477-C477</f>
        <v>8.3333333333333259E-2</v>
      </c>
      <c r="K477" s="186" t="s">
        <v>129</v>
      </c>
      <c r="L477" s="10"/>
    </row>
    <row r="478" spans="1:12" hidden="1" x14ac:dyDescent="0.3">
      <c r="A478" s="114">
        <v>46031</v>
      </c>
      <c r="B478" s="126" t="s">
        <v>12</v>
      </c>
      <c r="C478" s="103">
        <v>0.80208333333333337</v>
      </c>
      <c r="D478" s="103">
        <v>0.88541666666666663</v>
      </c>
      <c r="E478" s="128"/>
      <c r="F478" s="127" t="s">
        <v>21</v>
      </c>
      <c r="G478" s="127"/>
      <c r="H478" s="127" t="s">
        <v>102</v>
      </c>
      <c r="I478" s="185"/>
      <c r="J478" s="92">
        <f t="shared" si="41"/>
        <v>8.3333333333333259E-2</v>
      </c>
      <c r="K478" s="186" t="s">
        <v>129</v>
      </c>
      <c r="L478" s="22"/>
    </row>
    <row r="479" spans="1:12" hidden="1" x14ac:dyDescent="0.3">
      <c r="A479" s="114">
        <v>46031</v>
      </c>
      <c r="B479" s="126" t="s">
        <v>12</v>
      </c>
      <c r="C479" s="103">
        <v>0.71875</v>
      </c>
      <c r="D479" s="103">
        <v>0.80208333333333337</v>
      </c>
      <c r="E479" s="128"/>
      <c r="F479" s="127" t="s">
        <v>21</v>
      </c>
      <c r="G479" s="127"/>
      <c r="H479" s="185" t="s">
        <v>104</v>
      </c>
      <c r="I479" s="185"/>
      <c r="J479" s="92">
        <f t="shared" si="41"/>
        <v>8.333333333333337E-2</v>
      </c>
      <c r="K479" s="186" t="s">
        <v>129</v>
      </c>
      <c r="L479" s="22"/>
    </row>
    <row r="480" spans="1:12" hidden="1" x14ac:dyDescent="0.3">
      <c r="A480" s="114">
        <v>46031</v>
      </c>
      <c r="B480" s="126" t="s">
        <v>12</v>
      </c>
      <c r="C480" s="103">
        <v>0.8125</v>
      </c>
      <c r="D480" s="103">
        <v>0.89583333333333337</v>
      </c>
      <c r="E480" s="128"/>
      <c r="F480" s="127" t="s">
        <v>21</v>
      </c>
      <c r="G480" s="127"/>
      <c r="H480" s="185" t="s">
        <v>104</v>
      </c>
      <c r="I480" s="185"/>
      <c r="J480" s="92">
        <f t="shared" si="41"/>
        <v>8.333333333333337E-2</v>
      </c>
      <c r="K480" s="186" t="s">
        <v>129</v>
      </c>
      <c r="L480" s="22"/>
    </row>
    <row r="481" spans="1:12" hidden="1" x14ac:dyDescent="0.3">
      <c r="A481" s="114">
        <v>46032</v>
      </c>
      <c r="B481" s="126" t="s">
        <v>15</v>
      </c>
      <c r="C481" s="103">
        <v>0.33333333333333331</v>
      </c>
      <c r="D481" s="103">
        <v>0.41666666666666669</v>
      </c>
      <c r="E481" s="128"/>
      <c r="F481" s="127" t="s">
        <v>21</v>
      </c>
      <c r="G481" s="127"/>
      <c r="H481" s="127" t="s">
        <v>104</v>
      </c>
      <c r="I481" s="127"/>
      <c r="J481" s="92">
        <f t="shared" si="41"/>
        <v>8.333333333333337E-2</v>
      </c>
      <c r="K481" s="186" t="s">
        <v>129</v>
      </c>
      <c r="L481" s="22"/>
    </row>
    <row r="482" spans="1:12" hidden="1" x14ac:dyDescent="0.3">
      <c r="A482" s="114">
        <v>46032</v>
      </c>
      <c r="B482" s="126" t="s">
        <v>15</v>
      </c>
      <c r="C482" s="103">
        <v>0.42708333333333331</v>
      </c>
      <c r="D482" s="103">
        <v>0.51041666666666663</v>
      </c>
      <c r="E482" s="128"/>
      <c r="F482" s="127" t="s">
        <v>21</v>
      </c>
      <c r="G482" s="127"/>
      <c r="H482" s="127" t="s">
        <v>104</v>
      </c>
      <c r="I482" s="127"/>
      <c r="J482" s="92">
        <f t="shared" si="41"/>
        <v>8.3333333333333315E-2</v>
      </c>
      <c r="K482" s="186" t="s">
        <v>129</v>
      </c>
      <c r="L482" s="22"/>
    </row>
    <row r="483" spans="1:12" hidden="1" x14ac:dyDescent="0.3">
      <c r="A483" s="157">
        <v>46032</v>
      </c>
      <c r="B483" s="158" t="s">
        <v>15</v>
      </c>
      <c r="C483" s="159">
        <v>0.52083333333333337</v>
      </c>
      <c r="D483" s="159">
        <v>0.60416666666666663</v>
      </c>
      <c r="E483" s="160"/>
      <c r="F483" s="161" t="s">
        <v>19</v>
      </c>
      <c r="G483" s="161"/>
      <c r="H483" s="161" t="s">
        <v>104</v>
      </c>
      <c r="I483" s="161"/>
      <c r="J483" s="177">
        <f t="shared" si="41"/>
        <v>8.3333333333333259E-2</v>
      </c>
      <c r="K483" s="162"/>
      <c r="L483" s="22"/>
    </row>
    <row r="484" spans="1:12" hidden="1" x14ac:dyDescent="0.3">
      <c r="A484" s="114">
        <v>46032</v>
      </c>
      <c r="B484" s="126" t="s">
        <v>15</v>
      </c>
      <c r="C484" s="103">
        <v>0.61458333333333337</v>
      </c>
      <c r="D484" s="103">
        <v>0.69791666666666663</v>
      </c>
      <c r="E484" s="128"/>
      <c r="F484" s="127" t="s">
        <v>21</v>
      </c>
      <c r="G484" s="127"/>
      <c r="H484" s="127" t="s">
        <v>104</v>
      </c>
      <c r="I484" s="127"/>
      <c r="J484" s="92">
        <f t="shared" si="41"/>
        <v>8.3333333333333259E-2</v>
      </c>
      <c r="K484" s="186" t="s">
        <v>129</v>
      </c>
      <c r="L484" s="22"/>
    </row>
    <row r="485" spans="1:12" hidden="1" x14ac:dyDescent="0.3">
      <c r="A485" s="114">
        <v>46032</v>
      </c>
      <c r="B485" s="126" t="s">
        <v>15</v>
      </c>
      <c r="C485" s="103">
        <v>0.70833333333333337</v>
      </c>
      <c r="D485" s="103">
        <v>0.79166666666666663</v>
      </c>
      <c r="E485" s="128"/>
      <c r="F485" s="127" t="s">
        <v>21</v>
      </c>
      <c r="G485" s="127"/>
      <c r="H485" s="127" t="s">
        <v>104</v>
      </c>
      <c r="I485" s="127"/>
      <c r="J485" s="92">
        <f t="shared" si="41"/>
        <v>8.3333333333333259E-2</v>
      </c>
      <c r="K485" s="186" t="s">
        <v>129</v>
      </c>
      <c r="L485" s="22"/>
    </row>
    <row r="486" spans="1:12" hidden="1" x14ac:dyDescent="0.3">
      <c r="A486" s="113">
        <v>46032</v>
      </c>
      <c r="B486" s="158" t="s">
        <v>15</v>
      </c>
      <c r="C486" s="159">
        <v>0.80208333333333337</v>
      </c>
      <c r="D486" s="159">
        <v>0.89583333333333337</v>
      </c>
      <c r="E486" s="160"/>
      <c r="F486" s="161" t="s">
        <v>19</v>
      </c>
      <c r="G486" s="161"/>
      <c r="H486" s="161" t="s">
        <v>104</v>
      </c>
      <c r="I486" s="161"/>
      <c r="J486" s="177">
        <f t="shared" si="41"/>
        <v>9.375E-2</v>
      </c>
      <c r="K486" s="162"/>
      <c r="L486" s="22"/>
    </row>
    <row r="487" spans="1:12" hidden="1" x14ac:dyDescent="0.3">
      <c r="A487" s="114">
        <v>46032</v>
      </c>
      <c r="B487" s="126" t="s">
        <v>15</v>
      </c>
      <c r="C487" s="103">
        <v>0.33333333333333331</v>
      </c>
      <c r="D487" s="103">
        <v>0.41666666666666669</v>
      </c>
      <c r="E487" s="128"/>
      <c r="F487" s="127" t="s">
        <v>116</v>
      </c>
      <c r="G487" s="127"/>
      <c r="H487" s="127" t="s">
        <v>102</v>
      </c>
      <c r="I487" s="127"/>
      <c r="J487" s="92">
        <f>+D487-C487</f>
        <v>8.333333333333337E-2</v>
      </c>
      <c r="K487" s="186" t="s">
        <v>129</v>
      </c>
      <c r="L487" s="22"/>
    </row>
    <row r="488" spans="1:12" hidden="1" x14ac:dyDescent="0.3">
      <c r="A488" s="114">
        <v>46032</v>
      </c>
      <c r="B488" s="126" t="s">
        <v>15</v>
      </c>
      <c r="C488" s="103">
        <v>0.42708333333333331</v>
      </c>
      <c r="D488" s="103">
        <v>0.51041666666666663</v>
      </c>
      <c r="E488" s="128"/>
      <c r="F488" s="127" t="s">
        <v>21</v>
      </c>
      <c r="G488" s="127"/>
      <c r="H488" s="127" t="s">
        <v>102</v>
      </c>
      <c r="I488" s="127"/>
      <c r="J488" s="92">
        <f>+D488-C488</f>
        <v>8.3333333333333315E-2</v>
      </c>
      <c r="K488" s="186" t="s">
        <v>129</v>
      </c>
      <c r="L488" s="22"/>
    </row>
    <row r="489" spans="1:12" hidden="1" x14ac:dyDescent="0.3">
      <c r="A489" s="113">
        <v>46032</v>
      </c>
      <c r="B489" s="158" t="s">
        <v>15</v>
      </c>
      <c r="C489" s="159">
        <v>0.52083333333333337</v>
      </c>
      <c r="D489" s="159">
        <v>0.60416666666666663</v>
      </c>
      <c r="E489" s="160"/>
      <c r="F489" s="161" t="s">
        <v>110</v>
      </c>
      <c r="G489" s="161" t="s">
        <v>11</v>
      </c>
      <c r="H489" s="161" t="s">
        <v>102</v>
      </c>
      <c r="I489" s="161"/>
      <c r="J489" s="177">
        <f>+D489-C489</f>
        <v>8.3333333333333259E-2</v>
      </c>
      <c r="K489" s="162"/>
      <c r="L489" s="22"/>
    </row>
    <row r="490" spans="1:12" hidden="1" x14ac:dyDescent="0.3">
      <c r="A490" s="114">
        <v>46032</v>
      </c>
      <c r="B490" s="126" t="s">
        <v>15</v>
      </c>
      <c r="C490" s="103">
        <v>0.61458333333333337</v>
      </c>
      <c r="D490" s="103">
        <v>0.69791666666666663</v>
      </c>
      <c r="E490" s="128"/>
      <c r="F490" s="127" t="s">
        <v>21</v>
      </c>
      <c r="G490" s="127"/>
      <c r="H490" s="127" t="s">
        <v>102</v>
      </c>
      <c r="I490" s="127"/>
      <c r="J490" s="92">
        <f>+D490-C490</f>
        <v>8.3333333333333259E-2</v>
      </c>
      <c r="K490" s="186" t="s">
        <v>129</v>
      </c>
      <c r="L490" s="22"/>
    </row>
    <row r="491" spans="1:12" hidden="1" x14ac:dyDescent="0.3">
      <c r="A491" s="114">
        <v>46032</v>
      </c>
      <c r="B491" s="126" t="s">
        <v>15</v>
      </c>
      <c r="C491" s="103">
        <v>0.70833333333333337</v>
      </c>
      <c r="D491" s="103">
        <v>0.79166666666666663</v>
      </c>
      <c r="E491" s="128"/>
      <c r="F491" s="127" t="s">
        <v>21</v>
      </c>
      <c r="G491" s="127"/>
      <c r="H491" s="127" t="s">
        <v>102</v>
      </c>
      <c r="I491" s="127"/>
      <c r="J491" s="92">
        <f>+D491-C491</f>
        <v>8.3333333333333259E-2</v>
      </c>
      <c r="K491" s="186" t="s">
        <v>129</v>
      </c>
      <c r="L491" s="22"/>
    </row>
    <row r="492" spans="1:12" hidden="1" x14ac:dyDescent="0.3">
      <c r="A492" s="113">
        <v>46032</v>
      </c>
      <c r="B492" s="158" t="s">
        <v>15</v>
      </c>
      <c r="C492" s="159">
        <v>0.80208333333333337</v>
      </c>
      <c r="D492" s="159">
        <v>0.89583333333333337</v>
      </c>
      <c r="E492" s="160"/>
      <c r="F492" s="161" t="s">
        <v>19</v>
      </c>
      <c r="G492" s="161"/>
      <c r="H492" s="161" t="s">
        <v>102</v>
      </c>
      <c r="I492" s="161"/>
      <c r="J492" s="177">
        <f t="shared" ref="J492:J503" si="42">+D492-C492</f>
        <v>9.375E-2</v>
      </c>
      <c r="K492" s="162"/>
      <c r="L492" s="22"/>
    </row>
    <row r="493" spans="1:12" hidden="1" x14ac:dyDescent="0.3">
      <c r="A493" s="113">
        <v>46032</v>
      </c>
      <c r="B493" s="140" t="s">
        <v>15</v>
      </c>
      <c r="C493" s="102">
        <v>0.34375</v>
      </c>
      <c r="D493" s="102">
        <v>0.38541666666666669</v>
      </c>
      <c r="E493" s="124"/>
      <c r="F493" s="125" t="s">
        <v>16</v>
      </c>
      <c r="G493" s="125" t="s">
        <v>124</v>
      </c>
      <c r="H493" s="125" t="s">
        <v>122</v>
      </c>
      <c r="I493" s="125" t="s">
        <v>124</v>
      </c>
      <c r="J493" s="177">
        <f t="shared" si="42"/>
        <v>4.1666666666666685E-2</v>
      </c>
      <c r="K493" s="89"/>
      <c r="L493" s="22"/>
    </row>
    <row r="494" spans="1:12" hidden="1" x14ac:dyDescent="0.3">
      <c r="A494" s="113">
        <v>46032</v>
      </c>
      <c r="B494" s="140" t="s">
        <v>15</v>
      </c>
      <c r="C494" s="102">
        <v>0.39583333333333331</v>
      </c>
      <c r="D494" s="102">
        <v>0.4375</v>
      </c>
      <c r="E494" s="124"/>
      <c r="F494" s="125" t="s">
        <v>16</v>
      </c>
      <c r="G494" s="125" t="s">
        <v>117</v>
      </c>
      <c r="H494" s="125" t="s">
        <v>122</v>
      </c>
      <c r="I494" s="125" t="s">
        <v>117</v>
      </c>
      <c r="J494" s="177">
        <f t="shared" si="42"/>
        <v>4.1666666666666685E-2</v>
      </c>
      <c r="K494" s="89"/>
      <c r="L494" s="22"/>
    </row>
    <row r="495" spans="1:12" hidden="1" x14ac:dyDescent="0.3">
      <c r="A495" s="157">
        <v>46032</v>
      </c>
      <c r="B495" s="158" t="s">
        <v>15</v>
      </c>
      <c r="C495" s="159">
        <v>0.44791666666666669</v>
      </c>
      <c r="D495" s="159">
        <v>0.54166666666666663</v>
      </c>
      <c r="E495" s="160"/>
      <c r="F495" s="161" t="s">
        <v>20</v>
      </c>
      <c r="G495" s="161"/>
      <c r="H495" s="161" t="s">
        <v>122</v>
      </c>
      <c r="I495" s="161"/>
      <c r="J495" s="177">
        <f t="shared" si="42"/>
        <v>9.3749999999999944E-2</v>
      </c>
      <c r="K495" s="162"/>
      <c r="L495" s="22"/>
    </row>
    <row r="496" spans="1:12" hidden="1" x14ac:dyDescent="0.3">
      <c r="A496" s="157">
        <v>46032</v>
      </c>
      <c r="B496" s="158" t="s">
        <v>15</v>
      </c>
      <c r="C496" s="159">
        <v>0.55208333333333337</v>
      </c>
      <c r="D496" s="159">
        <v>0.625</v>
      </c>
      <c r="E496" s="160"/>
      <c r="F496" s="161" t="s">
        <v>19</v>
      </c>
      <c r="G496" s="161"/>
      <c r="H496" s="161" t="s">
        <v>122</v>
      </c>
      <c r="I496" s="161"/>
      <c r="J496" s="177">
        <f t="shared" si="42"/>
        <v>7.291666666666663E-2</v>
      </c>
      <c r="K496" s="162"/>
      <c r="L496" s="22"/>
    </row>
    <row r="497" spans="1:12" hidden="1" x14ac:dyDescent="0.3">
      <c r="A497" s="157">
        <v>46032</v>
      </c>
      <c r="B497" s="158" t="s">
        <v>15</v>
      </c>
      <c r="C497" s="159">
        <v>0.63541666666666663</v>
      </c>
      <c r="D497" s="159">
        <v>0.72916666666666663</v>
      </c>
      <c r="E497" s="160"/>
      <c r="F497" s="161" t="s">
        <v>20</v>
      </c>
      <c r="G497" s="161"/>
      <c r="H497" s="161" t="s">
        <v>122</v>
      </c>
      <c r="I497" s="161"/>
      <c r="J497" s="177">
        <f t="shared" si="42"/>
        <v>9.375E-2</v>
      </c>
      <c r="K497" s="162"/>
      <c r="L497" s="22"/>
    </row>
    <row r="498" spans="1:12" hidden="1" x14ac:dyDescent="0.3">
      <c r="A498" s="157">
        <v>46032</v>
      </c>
      <c r="B498" s="158" t="s">
        <v>15</v>
      </c>
      <c r="C498" s="159">
        <v>0.73958333333333337</v>
      </c>
      <c r="D498" s="159">
        <v>0.83333333333333337</v>
      </c>
      <c r="E498" s="160"/>
      <c r="F498" s="161" t="s">
        <v>20</v>
      </c>
      <c r="G498" s="161"/>
      <c r="H498" s="161" t="s">
        <v>122</v>
      </c>
      <c r="I498" s="161"/>
      <c r="J498" s="177">
        <f t="shared" si="42"/>
        <v>9.375E-2</v>
      </c>
      <c r="K498" s="162"/>
      <c r="L498" s="22"/>
    </row>
    <row r="499" spans="1:12" hidden="1" x14ac:dyDescent="0.3">
      <c r="A499" s="157">
        <v>46032</v>
      </c>
      <c r="B499" s="158" t="s">
        <v>15</v>
      </c>
      <c r="C499" s="159">
        <v>0.84375</v>
      </c>
      <c r="D499" s="159">
        <v>0.91666666666666663</v>
      </c>
      <c r="E499" s="160"/>
      <c r="F499" s="161" t="s">
        <v>19</v>
      </c>
      <c r="G499" s="161"/>
      <c r="H499" s="161" t="s">
        <v>122</v>
      </c>
      <c r="I499" s="161"/>
      <c r="J499" s="177">
        <f t="shared" si="42"/>
        <v>7.291666666666663E-2</v>
      </c>
      <c r="K499" s="162"/>
      <c r="L499" s="22"/>
    </row>
    <row r="500" spans="1:12" hidden="1" x14ac:dyDescent="0.3">
      <c r="A500" s="113">
        <v>46033</v>
      </c>
      <c r="B500" s="211" t="s">
        <v>17</v>
      </c>
      <c r="C500" s="212">
        <v>0.33333333333333331</v>
      </c>
      <c r="D500" s="212">
        <v>0.375</v>
      </c>
      <c r="E500" s="213"/>
      <c r="F500" s="214" t="s">
        <v>16</v>
      </c>
      <c r="G500" s="214" t="s">
        <v>10</v>
      </c>
      <c r="H500" s="214" t="s">
        <v>104</v>
      </c>
      <c r="I500" s="214"/>
      <c r="J500" s="215">
        <f t="shared" si="42"/>
        <v>4.1666666666666685E-2</v>
      </c>
      <c r="K500" s="86"/>
      <c r="L500" s="18"/>
    </row>
    <row r="501" spans="1:12" hidden="1" x14ac:dyDescent="0.3">
      <c r="A501" s="113">
        <v>46033</v>
      </c>
      <c r="B501" s="211" t="s">
        <v>17</v>
      </c>
      <c r="C501" s="212">
        <v>0.38541666666666669</v>
      </c>
      <c r="D501" s="212">
        <v>0.42708333333333331</v>
      </c>
      <c r="E501" s="213"/>
      <c r="F501" s="214" t="s">
        <v>16</v>
      </c>
      <c r="G501" s="214" t="s">
        <v>10</v>
      </c>
      <c r="H501" s="214" t="s">
        <v>104</v>
      </c>
      <c r="I501" s="214"/>
      <c r="J501" s="215">
        <f t="shared" si="42"/>
        <v>4.166666666666663E-2</v>
      </c>
      <c r="K501" s="88"/>
      <c r="L501" s="18"/>
    </row>
    <row r="502" spans="1:12" hidden="1" x14ac:dyDescent="0.3">
      <c r="A502" s="113">
        <v>46033</v>
      </c>
      <c r="B502" s="211" t="s">
        <v>17</v>
      </c>
      <c r="C502" s="212">
        <v>0.4375</v>
      </c>
      <c r="D502" s="212">
        <v>0.47916666666666669</v>
      </c>
      <c r="E502" s="213"/>
      <c r="F502" s="214" t="s">
        <v>16</v>
      </c>
      <c r="G502" s="214" t="s">
        <v>10</v>
      </c>
      <c r="H502" s="214" t="s">
        <v>104</v>
      </c>
      <c r="I502" s="214"/>
      <c r="J502" s="215">
        <f t="shared" si="42"/>
        <v>4.1666666666666685E-2</v>
      </c>
      <c r="K502" s="88"/>
      <c r="L502" s="18"/>
    </row>
    <row r="503" spans="1:12" hidden="1" x14ac:dyDescent="0.3">
      <c r="A503" s="113">
        <v>46033</v>
      </c>
      <c r="B503" s="211" t="s">
        <v>17</v>
      </c>
      <c r="C503" s="212">
        <v>0.48958333333333331</v>
      </c>
      <c r="D503" s="212">
        <v>0.53125</v>
      </c>
      <c r="E503" s="213"/>
      <c r="F503" s="214" t="s">
        <v>16</v>
      </c>
      <c r="G503" s="214" t="s">
        <v>10</v>
      </c>
      <c r="H503" s="214" t="s">
        <v>104</v>
      </c>
      <c r="I503" s="214"/>
      <c r="J503" s="215">
        <f t="shared" si="42"/>
        <v>4.1666666666666685E-2</v>
      </c>
      <c r="K503" s="88"/>
      <c r="L503" s="18"/>
    </row>
    <row r="504" spans="1:12" hidden="1" x14ac:dyDescent="0.3">
      <c r="A504" s="114">
        <v>46033</v>
      </c>
      <c r="B504" s="126" t="s">
        <v>17</v>
      </c>
      <c r="C504" s="103">
        <v>0.33333333333333331</v>
      </c>
      <c r="D504" s="103">
        <v>0.41666666666666669</v>
      </c>
      <c r="E504" s="128"/>
      <c r="F504" s="127" t="s">
        <v>21</v>
      </c>
      <c r="G504" s="127"/>
      <c r="H504" s="127" t="s">
        <v>102</v>
      </c>
      <c r="I504" s="127"/>
      <c r="J504" s="92">
        <f t="shared" ref="J504:J523" si="43">+D504-C504</f>
        <v>8.333333333333337E-2</v>
      </c>
      <c r="K504" s="186" t="s">
        <v>129</v>
      </c>
      <c r="L504" s="18"/>
    </row>
    <row r="505" spans="1:12" hidden="1" x14ac:dyDescent="0.3">
      <c r="A505" s="114">
        <v>46033</v>
      </c>
      <c r="B505" s="126" t="s">
        <v>17</v>
      </c>
      <c r="C505" s="103">
        <v>0.42708333333333331</v>
      </c>
      <c r="D505" s="103">
        <v>0.51041666666666663</v>
      </c>
      <c r="E505" s="128"/>
      <c r="F505" s="127" t="s">
        <v>21</v>
      </c>
      <c r="G505" s="127"/>
      <c r="H505" s="127" t="s">
        <v>102</v>
      </c>
      <c r="I505" s="127"/>
      <c r="J505" s="92">
        <f t="shared" si="43"/>
        <v>8.3333333333333315E-2</v>
      </c>
      <c r="K505" s="186" t="s">
        <v>129</v>
      </c>
      <c r="L505" s="18"/>
    </row>
    <row r="506" spans="1:12" hidden="1" x14ac:dyDescent="0.3">
      <c r="A506" s="113">
        <v>46033</v>
      </c>
      <c r="B506" s="158" t="s">
        <v>17</v>
      </c>
      <c r="C506" s="159">
        <v>0.52083333333333337</v>
      </c>
      <c r="D506" s="159">
        <v>0.61458333333333337</v>
      </c>
      <c r="E506" s="160"/>
      <c r="F506" s="161" t="s">
        <v>19</v>
      </c>
      <c r="G506" s="161"/>
      <c r="H506" s="125" t="s">
        <v>102</v>
      </c>
      <c r="I506" s="161"/>
      <c r="J506" s="177">
        <f t="shared" si="43"/>
        <v>9.375E-2</v>
      </c>
      <c r="K506" s="162"/>
      <c r="L506" s="18"/>
    </row>
    <row r="507" spans="1:12" hidden="1" x14ac:dyDescent="0.3">
      <c r="A507" s="113">
        <v>46033</v>
      </c>
      <c r="B507" s="158" t="s">
        <v>17</v>
      </c>
      <c r="C507" s="159">
        <v>0.625</v>
      </c>
      <c r="D507" s="159">
        <v>0.71875</v>
      </c>
      <c r="E507" s="160"/>
      <c r="F507" s="161" t="s">
        <v>19</v>
      </c>
      <c r="G507" s="161"/>
      <c r="H507" s="125" t="s">
        <v>102</v>
      </c>
      <c r="I507" s="161"/>
      <c r="J507" s="177">
        <f t="shared" si="43"/>
        <v>9.375E-2</v>
      </c>
      <c r="K507" s="162"/>
      <c r="L507" s="18"/>
    </row>
    <row r="508" spans="1:12" hidden="1" x14ac:dyDescent="0.3">
      <c r="A508" s="113">
        <v>46033</v>
      </c>
      <c r="B508" s="158" t="s">
        <v>17</v>
      </c>
      <c r="C508" s="159">
        <v>0.72916666666666663</v>
      </c>
      <c r="D508" s="159">
        <v>0.82291666666666663</v>
      </c>
      <c r="E508" s="160"/>
      <c r="F508" s="161" t="s">
        <v>19</v>
      </c>
      <c r="G508" s="161"/>
      <c r="H508" s="125" t="s">
        <v>102</v>
      </c>
      <c r="I508" s="161"/>
      <c r="J508" s="177">
        <f t="shared" si="43"/>
        <v>9.375E-2</v>
      </c>
      <c r="K508" s="162"/>
      <c r="L508" s="18"/>
    </row>
    <row r="509" spans="1:12" hidden="1" x14ac:dyDescent="0.3">
      <c r="A509" s="114">
        <v>46033</v>
      </c>
      <c r="B509" s="126" t="s">
        <v>17</v>
      </c>
      <c r="C509" s="103">
        <v>0.33333333333333331</v>
      </c>
      <c r="D509" s="103">
        <v>0.41666666666666669</v>
      </c>
      <c r="E509" s="128"/>
      <c r="F509" s="127" t="s">
        <v>21</v>
      </c>
      <c r="G509" s="127"/>
      <c r="H509" s="127" t="s">
        <v>103</v>
      </c>
      <c r="I509" s="127"/>
      <c r="J509" s="92">
        <f t="shared" si="43"/>
        <v>8.333333333333337E-2</v>
      </c>
      <c r="K509" s="186" t="s">
        <v>129</v>
      </c>
      <c r="L509" s="18"/>
    </row>
    <row r="510" spans="1:12" hidden="1" x14ac:dyDescent="0.3">
      <c r="A510" s="114">
        <v>46033</v>
      </c>
      <c r="B510" s="126" t="s">
        <v>17</v>
      </c>
      <c r="C510" s="103">
        <v>0.42708333333333331</v>
      </c>
      <c r="D510" s="103">
        <v>0.51041666666666663</v>
      </c>
      <c r="E510" s="128"/>
      <c r="F510" s="127" t="s">
        <v>21</v>
      </c>
      <c r="G510" s="127"/>
      <c r="H510" s="127" t="s">
        <v>103</v>
      </c>
      <c r="I510" s="127"/>
      <c r="J510" s="92">
        <f t="shared" si="43"/>
        <v>8.3333333333333315E-2</v>
      </c>
      <c r="K510" s="186" t="s">
        <v>129</v>
      </c>
      <c r="L510" s="18"/>
    </row>
    <row r="511" spans="1:12" hidden="1" x14ac:dyDescent="0.3">
      <c r="A511" s="113">
        <v>46033</v>
      </c>
      <c r="B511" s="158" t="s">
        <v>17</v>
      </c>
      <c r="C511" s="159">
        <v>0.52083333333333337</v>
      </c>
      <c r="D511" s="159">
        <v>0.61458333333333337</v>
      </c>
      <c r="E511" s="160"/>
      <c r="F511" s="161" t="s">
        <v>19</v>
      </c>
      <c r="G511" s="161"/>
      <c r="H511" s="161" t="s">
        <v>103</v>
      </c>
      <c r="I511" s="161"/>
      <c r="J511" s="177">
        <f t="shared" si="43"/>
        <v>9.375E-2</v>
      </c>
      <c r="K511" s="162"/>
      <c r="L511" s="18"/>
    </row>
    <row r="512" spans="1:12" hidden="1" x14ac:dyDescent="0.3">
      <c r="A512" s="113">
        <v>46033</v>
      </c>
      <c r="B512" s="158" t="s">
        <v>17</v>
      </c>
      <c r="C512" s="159">
        <v>0.625</v>
      </c>
      <c r="D512" s="159">
        <v>0.71875</v>
      </c>
      <c r="E512" s="160"/>
      <c r="F512" s="161" t="s">
        <v>19</v>
      </c>
      <c r="G512" s="161"/>
      <c r="H512" s="161" t="s">
        <v>103</v>
      </c>
      <c r="I512" s="161"/>
      <c r="J512" s="177">
        <f t="shared" si="43"/>
        <v>9.375E-2</v>
      </c>
      <c r="K512" s="162"/>
      <c r="L512" s="18"/>
    </row>
    <row r="513" spans="1:12" hidden="1" x14ac:dyDescent="0.3">
      <c r="A513" s="113">
        <v>46033</v>
      </c>
      <c r="B513" s="158" t="s">
        <v>17</v>
      </c>
      <c r="C513" s="159">
        <v>0.72916666666666663</v>
      </c>
      <c r="D513" s="159">
        <v>0.82291666666666663</v>
      </c>
      <c r="E513" s="160"/>
      <c r="F513" s="161" t="s">
        <v>19</v>
      </c>
      <c r="G513" s="161"/>
      <c r="H513" s="161" t="s">
        <v>103</v>
      </c>
      <c r="I513" s="161"/>
      <c r="J513" s="177">
        <f t="shared" si="43"/>
        <v>9.375E-2</v>
      </c>
      <c r="K513" s="162"/>
      <c r="L513" s="18"/>
    </row>
    <row r="514" spans="1:12" hidden="1" x14ac:dyDescent="0.3">
      <c r="A514" s="157">
        <v>46033</v>
      </c>
      <c r="B514" s="158" t="s">
        <v>17</v>
      </c>
      <c r="C514" s="159">
        <v>0.67708333333333337</v>
      </c>
      <c r="D514" s="159">
        <v>0.75</v>
      </c>
      <c r="E514" s="160"/>
      <c r="F514" s="161" t="s">
        <v>19</v>
      </c>
      <c r="G514" s="161"/>
      <c r="H514" s="161" t="s">
        <v>104</v>
      </c>
      <c r="I514" s="161"/>
      <c r="J514" s="177">
        <f t="shared" si="43"/>
        <v>7.291666666666663E-2</v>
      </c>
      <c r="K514" s="162"/>
      <c r="L514" s="18"/>
    </row>
    <row r="515" spans="1:12" hidden="1" x14ac:dyDescent="0.3">
      <c r="A515" s="113">
        <v>46038</v>
      </c>
      <c r="B515" s="140" t="s">
        <v>12</v>
      </c>
      <c r="C515" s="102">
        <v>0.70833333333333337</v>
      </c>
      <c r="D515" s="102">
        <v>0.91666666666666663</v>
      </c>
      <c r="E515" s="124"/>
      <c r="F515" s="125"/>
      <c r="G515" s="125"/>
      <c r="H515" s="125" t="s">
        <v>102</v>
      </c>
      <c r="I515" s="125"/>
      <c r="J515" s="175">
        <f t="shared" si="43"/>
        <v>0.20833333333333326</v>
      </c>
      <c r="K515" s="86" t="s">
        <v>115</v>
      </c>
      <c r="L515" s="10"/>
    </row>
    <row r="516" spans="1:12" hidden="1" x14ac:dyDescent="0.3">
      <c r="A516" s="113">
        <v>46038</v>
      </c>
      <c r="B516" s="140" t="s">
        <v>12</v>
      </c>
      <c r="C516" s="102">
        <v>0.70833333333333337</v>
      </c>
      <c r="D516" s="102">
        <v>0.75</v>
      </c>
      <c r="E516" s="124"/>
      <c r="F516" s="125" t="s">
        <v>16</v>
      </c>
      <c r="G516" s="125" t="s">
        <v>10</v>
      </c>
      <c r="H516" s="125" t="s">
        <v>103</v>
      </c>
      <c r="I516" s="125"/>
      <c r="J516" s="175">
        <f t="shared" si="43"/>
        <v>4.166666666666663E-2</v>
      </c>
      <c r="K516" s="86"/>
      <c r="L516" s="10"/>
    </row>
    <row r="517" spans="1:12" hidden="1" x14ac:dyDescent="0.3">
      <c r="A517" s="113">
        <v>46038</v>
      </c>
      <c r="B517" s="140" t="s">
        <v>12</v>
      </c>
      <c r="C517" s="102">
        <v>0.70833333333333337</v>
      </c>
      <c r="D517" s="102">
        <v>0.91666666666666663</v>
      </c>
      <c r="E517" s="124"/>
      <c r="F517" s="125" t="s">
        <v>21</v>
      </c>
      <c r="G517" s="125"/>
      <c r="H517" s="125" t="s">
        <v>104</v>
      </c>
      <c r="I517" s="125"/>
      <c r="J517" s="175">
        <f t="shared" si="43"/>
        <v>0.20833333333333326</v>
      </c>
      <c r="K517" s="86" t="s">
        <v>132</v>
      </c>
      <c r="L517" s="10"/>
    </row>
    <row r="518" spans="1:12" hidden="1" x14ac:dyDescent="0.3">
      <c r="A518" s="113">
        <v>46039</v>
      </c>
      <c r="B518" s="242" t="s">
        <v>15</v>
      </c>
      <c r="C518" s="243">
        <v>0.33333333333333331</v>
      </c>
      <c r="D518" s="243">
        <v>0.375</v>
      </c>
      <c r="E518" s="244"/>
      <c r="F518" s="245" t="s">
        <v>16</v>
      </c>
      <c r="G518" s="245"/>
      <c r="H518" s="245" t="s">
        <v>102</v>
      </c>
      <c r="I518" s="245"/>
      <c r="J518" s="246">
        <f t="shared" si="43"/>
        <v>4.1666666666666685E-2</v>
      </c>
      <c r="K518" s="246"/>
      <c r="L518" s="10"/>
    </row>
    <row r="519" spans="1:12" hidden="1" x14ac:dyDescent="0.3">
      <c r="A519" s="113">
        <v>46039</v>
      </c>
      <c r="B519" s="248" t="s">
        <v>15</v>
      </c>
      <c r="C519" s="249">
        <v>0.39583333333333331</v>
      </c>
      <c r="D519" s="249">
        <v>0.47916666666666669</v>
      </c>
      <c r="E519" s="250"/>
      <c r="F519" s="251" t="s">
        <v>19</v>
      </c>
      <c r="G519" s="251"/>
      <c r="H519" s="251" t="s">
        <v>102</v>
      </c>
      <c r="I519" s="251"/>
      <c r="J519" s="252">
        <f t="shared" si="43"/>
        <v>8.333333333333337E-2</v>
      </c>
      <c r="K519" s="246"/>
      <c r="L519" s="10"/>
    </row>
    <row r="520" spans="1:12" hidden="1" x14ac:dyDescent="0.3">
      <c r="A520" s="113">
        <v>46039</v>
      </c>
      <c r="B520" s="248" t="s">
        <v>15</v>
      </c>
      <c r="C520" s="249">
        <v>0.48958333333333331</v>
      </c>
      <c r="D520" s="249">
        <v>0.57291666666666663</v>
      </c>
      <c r="E520" s="250"/>
      <c r="F520" s="251" t="s">
        <v>19</v>
      </c>
      <c r="G520" s="251"/>
      <c r="H520" s="251" t="s">
        <v>102</v>
      </c>
      <c r="I520" s="251"/>
      <c r="J520" s="252">
        <f t="shared" si="43"/>
        <v>8.3333333333333315E-2</v>
      </c>
      <c r="K520" s="246"/>
      <c r="L520" s="10"/>
    </row>
    <row r="521" spans="1:12" hidden="1" x14ac:dyDescent="0.3">
      <c r="A521" s="113">
        <v>46039</v>
      </c>
      <c r="B521" s="248" t="s">
        <v>15</v>
      </c>
      <c r="C521" s="249">
        <v>0.58333333333333337</v>
      </c>
      <c r="D521" s="249">
        <v>0.67708333333333337</v>
      </c>
      <c r="E521" s="250"/>
      <c r="F521" s="251" t="s">
        <v>19</v>
      </c>
      <c r="G521" s="251"/>
      <c r="H521" s="251" t="s">
        <v>102</v>
      </c>
      <c r="I521" s="251"/>
      <c r="J521" s="252">
        <f t="shared" si="43"/>
        <v>9.375E-2</v>
      </c>
      <c r="K521" s="246"/>
      <c r="L521" s="10"/>
    </row>
    <row r="522" spans="1:12" hidden="1" x14ac:dyDescent="0.3">
      <c r="A522" s="113">
        <v>46039</v>
      </c>
      <c r="B522" s="248" t="s">
        <v>15</v>
      </c>
      <c r="C522" s="249">
        <v>0.70833333333333337</v>
      </c>
      <c r="D522" s="249">
        <v>0.80208333333333337</v>
      </c>
      <c r="E522" s="250"/>
      <c r="F522" s="251" t="s">
        <v>19</v>
      </c>
      <c r="G522" s="251"/>
      <c r="H522" s="251" t="s">
        <v>102</v>
      </c>
      <c r="I522" s="251"/>
      <c r="J522" s="252">
        <f t="shared" si="43"/>
        <v>9.375E-2</v>
      </c>
      <c r="K522" s="246"/>
      <c r="L522" s="10"/>
    </row>
    <row r="523" spans="1:12" hidden="1" x14ac:dyDescent="0.3">
      <c r="A523" s="187">
        <v>46039</v>
      </c>
      <c r="B523" s="188" t="s">
        <v>15</v>
      </c>
      <c r="C523" s="189">
        <v>0.33333333333333331</v>
      </c>
      <c r="D523" s="189">
        <v>0.40625</v>
      </c>
      <c r="E523" s="190"/>
      <c r="F523" s="191" t="s">
        <v>21</v>
      </c>
      <c r="G523" s="191"/>
      <c r="H523" s="191" t="s">
        <v>104</v>
      </c>
      <c r="I523" s="191"/>
      <c r="J523" s="192">
        <f t="shared" si="43"/>
        <v>7.2916666666666685E-2</v>
      </c>
      <c r="K523" s="192" t="s">
        <v>130</v>
      </c>
      <c r="L523" s="18"/>
    </row>
    <row r="524" spans="1:12" hidden="1" x14ac:dyDescent="0.3">
      <c r="A524" s="187">
        <v>46039</v>
      </c>
      <c r="B524" s="188" t="s">
        <v>15</v>
      </c>
      <c r="C524" s="189">
        <v>0.41666666666666669</v>
      </c>
      <c r="D524" s="189">
        <v>0.48958333333333331</v>
      </c>
      <c r="E524" s="190"/>
      <c r="F524" s="191" t="s">
        <v>21</v>
      </c>
      <c r="G524" s="191"/>
      <c r="H524" s="191" t="s">
        <v>104</v>
      </c>
      <c r="I524" s="191"/>
      <c r="J524" s="192">
        <f t="shared" ref="J524:J529" si="44">+D524-C524</f>
        <v>7.291666666666663E-2</v>
      </c>
      <c r="K524" s="192" t="s">
        <v>130</v>
      </c>
      <c r="L524" s="18"/>
    </row>
    <row r="525" spans="1:12" hidden="1" x14ac:dyDescent="0.3">
      <c r="A525" s="187">
        <v>46039</v>
      </c>
      <c r="B525" s="188" t="s">
        <v>15</v>
      </c>
      <c r="C525" s="189">
        <v>0.5</v>
      </c>
      <c r="D525" s="189">
        <v>0.57291666666666663</v>
      </c>
      <c r="E525" s="190"/>
      <c r="F525" s="191" t="s">
        <v>21</v>
      </c>
      <c r="G525" s="191"/>
      <c r="H525" s="191" t="s">
        <v>104</v>
      </c>
      <c r="I525" s="191"/>
      <c r="J525" s="192">
        <f t="shared" si="44"/>
        <v>7.291666666666663E-2</v>
      </c>
      <c r="K525" s="192" t="s">
        <v>130</v>
      </c>
      <c r="L525" s="18"/>
    </row>
    <row r="526" spans="1:12" hidden="1" x14ac:dyDescent="0.3">
      <c r="A526" s="187">
        <v>46039</v>
      </c>
      <c r="B526" s="188" t="s">
        <v>15</v>
      </c>
      <c r="C526" s="189">
        <v>0.58333333333333337</v>
      </c>
      <c r="D526" s="189">
        <v>0.65625</v>
      </c>
      <c r="E526" s="190"/>
      <c r="F526" s="191" t="s">
        <v>21</v>
      </c>
      <c r="G526" s="191"/>
      <c r="H526" s="191" t="s">
        <v>104</v>
      </c>
      <c r="I526" s="191"/>
      <c r="J526" s="192">
        <f t="shared" si="44"/>
        <v>7.291666666666663E-2</v>
      </c>
      <c r="K526" s="192" t="s">
        <v>130</v>
      </c>
      <c r="L526" s="18"/>
    </row>
    <row r="527" spans="1:12" hidden="1" x14ac:dyDescent="0.3">
      <c r="A527" s="187">
        <v>46039</v>
      </c>
      <c r="B527" s="188" t="s">
        <v>15</v>
      </c>
      <c r="C527" s="189">
        <v>0.66666666666666663</v>
      </c>
      <c r="D527" s="189">
        <v>0.73958333333333337</v>
      </c>
      <c r="E527" s="190"/>
      <c r="F527" s="191" t="s">
        <v>21</v>
      </c>
      <c r="G527" s="191"/>
      <c r="H527" s="191" t="s">
        <v>104</v>
      </c>
      <c r="I527" s="191"/>
      <c r="J527" s="192">
        <f t="shared" si="44"/>
        <v>7.2916666666666741E-2</v>
      </c>
      <c r="K527" s="192" t="s">
        <v>130</v>
      </c>
      <c r="L527" s="18"/>
    </row>
    <row r="528" spans="1:12" hidden="1" x14ac:dyDescent="0.3">
      <c r="A528" s="187">
        <v>46039</v>
      </c>
      <c r="B528" s="188" t="s">
        <v>15</v>
      </c>
      <c r="C528" s="189">
        <v>0.75</v>
      </c>
      <c r="D528" s="189">
        <v>0.82291666666666663</v>
      </c>
      <c r="E528" s="190"/>
      <c r="F528" s="191" t="s">
        <v>21</v>
      </c>
      <c r="G528" s="191"/>
      <c r="H528" s="191" t="s">
        <v>104</v>
      </c>
      <c r="I528" s="191"/>
      <c r="J528" s="192">
        <f t="shared" si="44"/>
        <v>7.291666666666663E-2</v>
      </c>
      <c r="K528" s="192" t="s">
        <v>130</v>
      </c>
      <c r="L528" s="18"/>
    </row>
    <row r="529" spans="1:12" hidden="1" x14ac:dyDescent="0.3">
      <c r="A529" s="157">
        <v>46039</v>
      </c>
      <c r="B529" s="158" t="s">
        <v>15</v>
      </c>
      <c r="C529" s="159">
        <v>0.83333333333333337</v>
      </c>
      <c r="D529" s="159">
        <v>0.91666666666666663</v>
      </c>
      <c r="E529" s="160"/>
      <c r="F529" s="161" t="s">
        <v>19</v>
      </c>
      <c r="G529" s="161"/>
      <c r="H529" s="161" t="s">
        <v>104</v>
      </c>
      <c r="I529" s="161"/>
      <c r="J529" s="177">
        <f t="shared" si="44"/>
        <v>8.3333333333333259E-2</v>
      </c>
      <c r="K529" s="162"/>
      <c r="L529" s="18"/>
    </row>
    <row r="530" spans="1:12" hidden="1" x14ac:dyDescent="0.3">
      <c r="A530" s="113">
        <v>46039</v>
      </c>
      <c r="B530" s="235" t="s">
        <v>15</v>
      </c>
      <c r="C530" s="236">
        <v>0.34375</v>
      </c>
      <c r="D530" s="236">
        <v>0.38541666666666669</v>
      </c>
      <c r="E530" s="237"/>
      <c r="F530" s="238" t="s">
        <v>16</v>
      </c>
      <c r="G530" s="238" t="s">
        <v>124</v>
      </c>
      <c r="H530" s="238" t="s">
        <v>103</v>
      </c>
      <c r="I530" s="238"/>
      <c r="J530" s="239">
        <f>+D530-C530</f>
        <v>4.1666666666666685E-2</v>
      </c>
      <c r="K530" s="86"/>
      <c r="L530" s="18"/>
    </row>
    <row r="531" spans="1:12" hidden="1" x14ac:dyDescent="0.3">
      <c r="A531" s="113">
        <v>46039</v>
      </c>
      <c r="B531" s="235" t="s">
        <v>15</v>
      </c>
      <c r="C531" s="236">
        <v>0.39583333333333331</v>
      </c>
      <c r="D531" s="236">
        <v>0.4375</v>
      </c>
      <c r="E531" s="237"/>
      <c r="F531" s="238" t="s">
        <v>19</v>
      </c>
      <c r="G531" s="238" t="s">
        <v>117</v>
      </c>
      <c r="H531" s="238" t="s">
        <v>103</v>
      </c>
      <c r="I531" s="238"/>
      <c r="J531" s="239">
        <f t="shared" ref="J531:J548" si="45">+D531-C531</f>
        <v>4.1666666666666685E-2</v>
      </c>
      <c r="K531" s="86"/>
      <c r="L531" s="18"/>
    </row>
    <row r="532" spans="1:12" hidden="1" x14ac:dyDescent="0.3">
      <c r="A532" s="113">
        <v>46039</v>
      </c>
      <c r="B532" s="235" t="s">
        <v>15</v>
      </c>
      <c r="C532" s="236">
        <v>0.44791666666666669</v>
      </c>
      <c r="D532" s="236">
        <v>0.54166666666666663</v>
      </c>
      <c r="E532" s="237"/>
      <c r="F532" s="238" t="s">
        <v>19</v>
      </c>
      <c r="G532" s="238"/>
      <c r="H532" s="238" t="s">
        <v>103</v>
      </c>
      <c r="I532" s="238"/>
      <c r="J532" s="239">
        <f t="shared" si="45"/>
        <v>9.3749999999999944E-2</v>
      </c>
      <c r="K532" s="86"/>
      <c r="L532" s="18"/>
    </row>
    <row r="533" spans="1:12" hidden="1" x14ac:dyDescent="0.3">
      <c r="A533" s="187">
        <v>46039</v>
      </c>
      <c r="B533" s="280" t="s">
        <v>15</v>
      </c>
      <c r="C533" s="281">
        <v>0.55208333333333337</v>
      </c>
      <c r="D533" s="281">
        <v>0.625</v>
      </c>
      <c r="E533" s="282"/>
      <c r="F533" s="283" t="s">
        <v>21</v>
      </c>
      <c r="G533" s="283"/>
      <c r="H533" s="283" t="s">
        <v>103</v>
      </c>
      <c r="I533" s="283"/>
      <c r="J533" s="284">
        <f t="shared" si="45"/>
        <v>7.291666666666663E-2</v>
      </c>
      <c r="K533" s="192" t="s">
        <v>138</v>
      </c>
      <c r="L533" s="18"/>
    </row>
    <row r="534" spans="1:12" hidden="1" x14ac:dyDescent="0.3">
      <c r="A534" s="113">
        <v>46040</v>
      </c>
      <c r="B534" s="211" t="s">
        <v>17</v>
      </c>
      <c r="C534" s="212">
        <v>0.33333333333333331</v>
      </c>
      <c r="D534" s="212">
        <v>0.375</v>
      </c>
      <c r="E534" s="213"/>
      <c r="F534" s="214" t="s">
        <v>16</v>
      </c>
      <c r="G534" s="214" t="s">
        <v>10</v>
      </c>
      <c r="H534" s="214" t="s">
        <v>104</v>
      </c>
      <c r="I534" s="214"/>
      <c r="J534" s="215">
        <f t="shared" si="45"/>
        <v>4.1666666666666685E-2</v>
      </c>
      <c r="K534" s="86"/>
      <c r="L534" s="18"/>
    </row>
    <row r="535" spans="1:12" hidden="1" x14ac:dyDescent="0.3">
      <c r="A535" s="113">
        <v>46040</v>
      </c>
      <c r="B535" s="211" t="s">
        <v>17</v>
      </c>
      <c r="C535" s="212">
        <v>0.38541666666666669</v>
      </c>
      <c r="D535" s="212">
        <v>0.42708333333333331</v>
      </c>
      <c r="E535" s="213"/>
      <c r="F535" s="214" t="s">
        <v>16</v>
      </c>
      <c r="G535" s="214" t="s">
        <v>10</v>
      </c>
      <c r="H535" s="214" t="s">
        <v>104</v>
      </c>
      <c r="I535" s="214"/>
      <c r="J535" s="215">
        <f t="shared" si="45"/>
        <v>4.166666666666663E-2</v>
      </c>
      <c r="K535" s="86"/>
      <c r="L535" s="18"/>
    </row>
    <row r="536" spans="1:12" hidden="1" x14ac:dyDescent="0.3">
      <c r="A536" s="113">
        <v>46040</v>
      </c>
      <c r="B536" s="211" t="s">
        <v>17</v>
      </c>
      <c r="C536" s="212">
        <v>0.4375</v>
      </c>
      <c r="D536" s="212">
        <v>0.47916666666666669</v>
      </c>
      <c r="E536" s="213"/>
      <c r="F536" s="214" t="s">
        <v>16</v>
      </c>
      <c r="G536" s="214" t="s">
        <v>10</v>
      </c>
      <c r="H536" s="214" t="s">
        <v>104</v>
      </c>
      <c r="I536" s="214"/>
      <c r="J536" s="215">
        <f t="shared" si="45"/>
        <v>4.1666666666666685E-2</v>
      </c>
      <c r="K536" s="86"/>
      <c r="L536" s="18"/>
    </row>
    <row r="537" spans="1:12" hidden="1" x14ac:dyDescent="0.3">
      <c r="A537" s="113">
        <v>46040</v>
      </c>
      <c r="B537" s="211" t="s">
        <v>17</v>
      </c>
      <c r="C537" s="212">
        <v>0.48958333333333331</v>
      </c>
      <c r="D537" s="212">
        <v>0.53125</v>
      </c>
      <c r="E537" s="213"/>
      <c r="F537" s="214" t="s">
        <v>16</v>
      </c>
      <c r="G537" s="214" t="s">
        <v>10</v>
      </c>
      <c r="H537" s="214" t="s">
        <v>104</v>
      </c>
      <c r="I537" s="214"/>
      <c r="J537" s="215">
        <f t="shared" si="45"/>
        <v>4.1666666666666685E-2</v>
      </c>
      <c r="K537" s="86"/>
      <c r="L537" s="18"/>
    </row>
    <row r="538" spans="1:12" hidden="1" x14ac:dyDescent="0.3">
      <c r="A538" s="113">
        <v>46040</v>
      </c>
      <c r="B538" s="158" t="s">
        <v>17</v>
      </c>
      <c r="C538" s="159">
        <v>0.35416666666666669</v>
      </c>
      <c r="D538" s="159">
        <v>0.41666666666666669</v>
      </c>
      <c r="E538" s="161"/>
      <c r="F538" s="161" t="s">
        <v>19</v>
      </c>
      <c r="G538" s="161"/>
      <c r="H538" s="161" t="s">
        <v>102</v>
      </c>
      <c r="I538" s="161" t="s">
        <v>11</v>
      </c>
      <c r="J538" s="162">
        <f t="shared" si="45"/>
        <v>6.25E-2</v>
      </c>
      <c r="K538" s="246"/>
      <c r="L538" s="18"/>
    </row>
    <row r="539" spans="1:12" hidden="1" x14ac:dyDescent="0.3">
      <c r="A539" s="113">
        <v>46040</v>
      </c>
      <c r="B539" s="158" t="s">
        <v>17</v>
      </c>
      <c r="C539" s="159">
        <v>0.42708333333333331</v>
      </c>
      <c r="D539" s="159">
        <v>0.51041666666666663</v>
      </c>
      <c r="E539" s="161"/>
      <c r="F539" s="161" t="s">
        <v>19</v>
      </c>
      <c r="G539" s="161"/>
      <c r="H539" s="161" t="s">
        <v>102</v>
      </c>
      <c r="I539" s="161" t="s">
        <v>11</v>
      </c>
      <c r="J539" s="162">
        <f t="shared" si="45"/>
        <v>8.3333333333333315E-2</v>
      </c>
      <c r="K539" s="246"/>
      <c r="L539" s="18"/>
    </row>
    <row r="540" spans="1:12" hidden="1" x14ac:dyDescent="0.3">
      <c r="A540" s="113">
        <v>46040</v>
      </c>
      <c r="B540" s="158" t="s">
        <v>17</v>
      </c>
      <c r="C540" s="159">
        <v>0.52083333333333337</v>
      </c>
      <c r="D540" s="159">
        <v>0.61458333333333337</v>
      </c>
      <c r="E540" s="160"/>
      <c r="F540" s="161" t="s">
        <v>110</v>
      </c>
      <c r="G540" s="161" t="s">
        <v>11</v>
      </c>
      <c r="H540" s="161" t="s">
        <v>102</v>
      </c>
      <c r="I540" s="161" t="s">
        <v>11</v>
      </c>
      <c r="J540" s="162">
        <f t="shared" si="45"/>
        <v>9.375E-2</v>
      </c>
      <c r="K540" s="246"/>
      <c r="L540" s="18"/>
    </row>
    <row r="541" spans="1:12" hidden="1" x14ac:dyDescent="0.3">
      <c r="A541" s="113">
        <v>46040</v>
      </c>
      <c r="B541" s="158" t="s">
        <v>17</v>
      </c>
      <c r="C541" s="159">
        <v>0.625</v>
      </c>
      <c r="D541" s="159">
        <v>0.71875</v>
      </c>
      <c r="E541" s="161"/>
      <c r="F541" s="161" t="s">
        <v>19</v>
      </c>
      <c r="G541" s="161"/>
      <c r="H541" s="161" t="s">
        <v>102</v>
      </c>
      <c r="I541" s="161" t="s">
        <v>11</v>
      </c>
      <c r="J541" s="162">
        <f t="shared" si="45"/>
        <v>9.375E-2</v>
      </c>
      <c r="K541" s="246"/>
      <c r="L541" s="18"/>
    </row>
    <row r="542" spans="1:12" hidden="1" x14ac:dyDescent="0.3">
      <c r="A542" s="113">
        <v>46040</v>
      </c>
      <c r="B542" s="158" t="s">
        <v>17</v>
      </c>
      <c r="C542" s="159">
        <v>0.72916666666666663</v>
      </c>
      <c r="D542" s="159">
        <v>0.82291666666666663</v>
      </c>
      <c r="E542" s="161"/>
      <c r="F542" s="161" t="s">
        <v>19</v>
      </c>
      <c r="G542" s="161"/>
      <c r="H542" s="161" t="s">
        <v>102</v>
      </c>
      <c r="I542" s="161" t="s">
        <v>11</v>
      </c>
      <c r="J542" s="162">
        <f t="shared" si="45"/>
        <v>9.375E-2</v>
      </c>
      <c r="K542" s="246"/>
      <c r="L542" s="18"/>
    </row>
    <row r="543" spans="1:12" hidden="1" x14ac:dyDescent="0.3">
      <c r="A543" s="113">
        <v>46040</v>
      </c>
      <c r="B543" s="217" t="s">
        <v>17</v>
      </c>
      <c r="C543" s="218">
        <v>0.34375</v>
      </c>
      <c r="D543" s="218">
        <v>0.38541666666666669</v>
      </c>
      <c r="E543" s="219"/>
      <c r="F543" s="220" t="s">
        <v>16</v>
      </c>
      <c r="G543" s="220"/>
      <c r="H543" s="220" t="s">
        <v>103</v>
      </c>
      <c r="I543" s="220"/>
      <c r="J543" s="221">
        <f t="shared" si="45"/>
        <v>4.1666666666666685E-2</v>
      </c>
      <c r="K543" s="86"/>
      <c r="L543" s="18"/>
    </row>
    <row r="544" spans="1:12" hidden="1" x14ac:dyDescent="0.3">
      <c r="A544" s="113">
        <v>46040</v>
      </c>
      <c r="B544" s="217" t="s">
        <v>17</v>
      </c>
      <c r="C544" s="218">
        <v>0.39583333333333331</v>
      </c>
      <c r="D544" s="218">
        <v>0.47916666666666669</v>
      </c>
      <c r="E544" s="219"/>
      <c r="F544" s="220" t="s">
        <v>19</v>
      </c>
      <c r="G544" s="220"/>
      <c r="H544" s="220" t="s">
        <v>103</v>
      </c>
      <c r="I544" s="220"/>
      <c r="J544" s="221">
        <f t="shared" si="45"/>
        <v>8.333333333333337E-2</v>
      </c>
      <c r="K544" s="86"/>
      <c r="L544" s="18"/>
    </row>
    <row r="545" spans="1:12" hidden="1" x14ac:dyDescent="0.3">
      <c r="A545" s="113">
        <v>46040</v>
      </c>
      <c r="B545" s="217" t="s">
        <v>17</v>
      </c>
      <c r="C545" s="218">
        <v>0.48958333333333331</v>
      </c>
      <c r="D545" s="218">
        <v>0.57291666666666663</v>
      </c>
      <c r="E545" s="219"/>
      <c r="F545" s="220" t="s">
        <v>19</v>
      </c>
      <c r="G545" s="220"/>
      <c r="H545" s="220" t="s">
        <v>103</v>
      </c>
      <c r="I545" s="220"/>
      <c r="J545" s="221">
        <f t="shared" si="45"/>
        <v>8.3333333333333315E-2</v>
      </c>
      <c r="K545" s="86"/>
      <c r="L545" s="18"/>
    </row>
    <row r="546" spans="1:12" hidden="1" x14ac:dyDescent="0.3">
      <c r="A546" s="113">
        <v>46040</v>
      </c>
      <c r="B546" s="217" t="s">
        <v>17</v>
      </c>
      <c r="C546" s="218">
        <v>0.58333333333333337</v>
      </c>
      <c r="D546" s="218">
        <v>0.67708333333333337</v>
      </c>
      <c r="E546" s="219"/>
      <c r="F546" s="220" t="s">
        <v>19</v>
      </c>
      <c r="G546" s="220"/>
      <c r="H546" s="220" t="s">
        <v>103</v>
      </c>
      <c r="I546" s="220"/>
      <c r="J546" s="221">
        <f t="shared" si="45"/>
        <v>9.375E-2</v>
      </c>
      <c r="K546" s="86"/>
      <c r="L546" s="18"/>
    </row>
    <row r="547" spans="1:12" hidden="1" x14ac:dyDescent="0.3">
      <c r="A547" s="113">
        <v>46040</v>
      </c>
      <c r="B547" s="217" t="s">
        <v>17</v>
      </c>
      <c r="C547" s="218">
        <v>0.6875</v>
      </c>
      <c r="D547" s="218">
        <v>0.78125</v>
      </c>
      <c r="E547" s="219"/>
      <c r="F547" s="220" t="s">
        <v>19</v>
      </c>
      <c r="G547" s="220"/>
      <c r="H547" s="220" t="s">
        <v>103</v>
      </c>
      <c r="I547" s="220"/>
      <c r="J547" s="221">
        <f t="shared" si="45"/>
        <v>9.375E-2</v>
      </c>
      <c r="K547" s="86"/>
      <c r="L547" s="18"/>
    </row>
    <row r="548" spans="1:12" hidden="1" x14ac:dyDescent="0.3">
      <c r="A548" s="113">
        <v>46040</v>
      </c>
      <c r="B548" s="217" t="s">
        <v>17</v>
      </c>
      <c r="C548" s="218">
        <v>0.79166666666666663</v>
      </c>
      <c r="D548" s="218">
        <v>0.83333333333333337</v>
      </c>
      <c r="E548" s="219"/>
      <c r="F548" s="220" t="s">
        <v>119</v>
      </c>
      <c r="G548" s="220"/>
      <c r="H548" s="220" t="s">
        <v>103</v>
      </c>
      <c r="I548" s="220"/>
      <c r="J548" s="221">
        <f t="shared" si="45"/>
        <v>4.1666666666666741E-2</v>
      </c>
      <c r="K548" s="86"/>
      <c r="L548" s="18"/>
    </row>
    <row r="549" spans="1:12" hidden="1" x14ac:dyDescent="0.3">
      <c r="A549" s="157">
        <v>46040</v>
      </c>
      <c r="B549" s="158" t="s">
        <v>17</v>
      </c>
      <c r="C549" s="159">
        <v>0.67708333333333337</v>
      </c>
      <c r="D549" s="159">
        <v>0.75</v>
      </c>
      <c r="E549" s="160"/>
      <c r="F549" s="161" t="s">
        <v>19</v>
      </c>
      <c r="G549" s="161"/>
      <c r="H549" s="161" t="s">
        <v>104</v>
      </c>
      <c r="I549" s="161"/>
      <c r="J549" s="177">
        <f t="shared" ref="J549:J561" si="46">+D549-C549</f>
        <v>7.291666666666663E-2</v>
      </c>
      <c r="K549" s="162"/>
      <c r="L549" s="18"/>
    </row>
    <row r="550" spans="1:12" hidden="1" x14ac:dyDescent="0.3">
      <c r="A550" s="241">
        <v>46045</v>
      </c>
      <c r="B550" s="242" t="s">
        <v>12</v>
      </c>
      <c r="C550" s="243">
        <v>0.71875</v>
      </c>
      <c r="D550" s="243">
        <v>0.76041666666666663</v>
      </c>
      <c r="E550" s="244"/>
      <c r="F550" s="245" t="s">
        <v>16</v>
      </c>
      <c r="G550" s="245" t="s">
        <v>10</v>
      </c>
      <c r="H550" s="245" t="s">
        <v>104</v>
      </c>
      <c r="I550" s="245"/>
      <c r="J550" s="246">
        <f t="shared" si="46"/>
        <v>4.166666666666663E-2</v>
      </c>
      <c r="K550" s="89"/>
      <c r="L550" s="9"/>
    </row>
    <row r="551" spans="1:12" hidden="1" x14ac:dyDescent="0.3">
      <c r="A551" s="241">
        <v>46045</v>
      </c>
      <c r="B551" s="248" t="s">
        <v>12</v>
      </c>
      <c r="C551" s="249">
        <v>0.77083333333333337</v>
      </c>
      <c r="D551" s="249">
        <v>0.8125</v>
      </c>
      <c r="E551" s="250"/>
      <c r="F551" s="251" t="s">
        <v>16</v>
      </c>
      <c r="G551" s="251" t="s">
        <v>10</v>
      </c>
      <c r="H551" s="251" t="s">
        <v>104</v>
      </c>
      <c r="I551" s="245"/>
      <c r="J551" s="246">
        <f t="shared" si="46"/>
        <v>4.166666666666663E-2</v>
      </c>
      <c r="K551" s="89"/>
      <c r="L551" s="10"/>
    </row>
    <row r="552" spans="1:12" hidden="1" x14ac:dyDescent="0.3">
      <c r="A552" s="241">
        <v>46045</v>
      </c>
      <c r="B552" s="242" t="s">
        <v>12</v>
      </c>
      <c r="C552" s="243">
        <v>0.82291666666666663</v>
      </c>
      <c r="D552" s="243">
        <v>0.91666666666666663</v>
      </c>
      <c r="E552" s="244"/>
      <c r="F552" s="245" t="s">
        <v>19</v>
      </c>
      <c r="G552" s="245"/>
      <c r="H552" s="245" t="s">
        <v>104</v>
      </c>
      <c r="I552" s="245"/>
      <c r="J552" s="246">
        <f t="shared" si="46"/>
        <v>9.375E-2</v>
      </c>
      <c r="K552" s="90"/>
      <c r="L552" s="10"/>
    </row>
    <row r="553" spans="1:12" hidden="1" x14ac:dyDescent="0.3">
      <c r="A553" s="241">
        <v>46045</v>
      </c>
      <c r="B553" s="242" t="s">
        <v>12</v>
      </c>
      <c r="C553" s="243">
        <v>0.70833333333333337</v>
      </c>
      <c r="D553" s="243">
        <v>0.75</v>
      </c>
      <c r="E553" s="244"/>
      <c r="F553" s="245" t="s">
        <v>16</v>
      </c>
      <c r="G553" s="245" t="s">
        <v>10</v>
      </c>
      <c r="H553" s="245" t="s">
        <v>102</v>
      </c>
      <c r="I553" s="245"/>
      <c r="J553" s="246">
        <f t="shared" si="46"/>
        <v>4.166666666666663E-2</v>
      </c>
      <c r="K553" s="90"/>
      <c r="L553" s="10"/>
    </row>
    <row r="554" spans="1:12" hidden="1" x14ac:dyDescent="0.3">
      <c r="A554" s="241">
        <v>46045</v>
      </c>
      <c r="B554" s="242" t="s">
        <v>12</v>
      </c>
      <c r="C554" s="243">
        <v>0.76041666666666663</v>
      </c>
      <c r="D554" s="243">
        <v>0.80208333333333337</v>
      </c>
      <c r="E554" s="244"/>
      <c r="F554" s="245" t="s">
        <v>16</v>
      </c>
      <c r="G554" s="245"/>
      <c r="H554" s="245" t="s">
        <v>102</v>
      </c>
      <c r="I554" s="245"/>
      <c r="J554" s="246">
        <f t="shared" si="46"/>
        <v>4.1666666666666741E-2</v>
      </c>
      <c r="K554" s="90"/>
      <c r="L554" s="10"/>
    </row>
    <row r="555" spans="1:12" hidden="1" x14ac:dyDescent="0.3">
      <c r="A555" s="241">
        <v>46045</v>
      </c>
      <c r="B555" s="242" t="s">
        <v>12</v>
      </c>
      <c r="C555" s="243">
        <v>0.70833333333333337</v>
      </c>
      <c r="D555" s="243">
        <v>0.75</v>
      </c>
      <c r="E555" s="244"/>
      <c r="F555" s="245" t="s">
        <v>16</v>
      </c>
      <c r="G555" s="245" t="s">
        <v>10</v>
      </c>
      <c r="H555" s="245" t="s">
        <v>103</v>
      </c>
      <c r="I555" s="245"/>
      <c r="J555" s="246">
        <f t="shared" si="46"/>
        <v>4.166666666666663E-2</v>
      </c>
      <c r="K555" s="90"/>
      <c r="L555" s="10"/>
    </row>
    <row r="556" spans="1:12" hidden="1" x14ac:dyDescent="0.3">
      <c r="A556" s="113">
        <v>46046</v>
      </c>
      <c r="B556" s="242" t="s">
        <v>15</v>
      </c>
      <c r="C556" s="243">
        <v>0.33333333333333331</v>
      </c>
      <c r="D556" s="243">
        <v>0.375</v>
      </c>
      <c r="E556" s="244"/>
      <c r="F556" s="245" t="s">
        <v>16</v>
      </c>
      <c r="G556" s="245"/>
      <c r="H556" s="245" t="s">
        <v>102</v>
      </c>
      <c r="I556" s="245"/>
      <c r="J556" s="246">
        <f t="shared" si="46"/>
        <v>4.1666666666666685E-2</v>
      </c>
      <c r="K556" s="90"/>
      <c r="L556" s="10"/>
    </row>
    <row r="557" spans="1:12" hidden="1" x14ac:dyDescent="0.3">
      <c r="A557" s="113">
        <v>46046</v>
      </c>
      <c r="B557" s="248" t="s">
        <v>15</v>
      </c>
      <c r="C557" s="249">
        <v>0.39583333333333331</v>
      </c>
      <c r="D557" s="249">
        <v>0.47916666666666669</v>
      </c>
      <c r="E557" s="250"/>
      <c r="F557" s="251" t="s">
        <v>19</v>
      </c>
      <c r="G557" s="251"/>
      <c r="H557" s="251" t="s">
        <v>102</v>
      </c>
      <c r="I557" s="251"/>
      <c r="J557" s="252">
        <f t="shared" si="46"/>
        <v>8.333333333333337E-2</v>
      </c>
      <c r="K557" s="90"/>
      <c r="L557" s="10"/>
    </row>
    <row r="558" spans="1:12" hidden="1" x14ac:dyDescent="0.3">
      <c r="A558" s="113">
        <v>46046</v>
      </c>
      <c r="B558" s="248" t="s">
        <v>15</v>
      </c>
      <c r="C558" s="249">
        <v>0.48958333333333331</v>
      </c>
      <c r="D558" s="249">
        <v>0.57291666666666663</v>
      </c>
      <c r="E558" s="250"/>
      <c r="F558" s="251" t="s">
        <v>19</v>
      </c>
      <c r="G558" s="251"/>
      <c r="H558" s="251" t="s">
        <v>102</v>
      </c>
      <c r="I558" s="251"/>
      <c r="J558" s="252">
        <f t="shared" si="46"/>
        <v>8.3333333333333315E-2</v>
      </c>
      <c r="K558" s="90"/>
      <c r="L558" s="10"/>
    </row>
    <row r="559" spans="1:12" hidden="1" x14ac:dyDescent="0.3">
      <c r="A559" s="113">
        <v>46046</v>
      </c>
      <c r="B559" s="248" t="s">
        <v>15</v>
      </c>
      <c r="C559" s="249">
        <v>0.58333333333333337</v>
      </c>
      <c r="D559" s="249">
        <v>0.67708333333333337</v>
      </c>
      <c r="E559" s="250"/>
      <c r="F559" s="251" t="s">
        <v>19</v>
      </c>
      <c r="G559" s="251"/>
      <c r="H559" s="251" t="s">
        <v>102</v>
      </c>
      <c r="I559" s="251"/>
      <c r="J559" s="252">
        <f t="shared" si="46"/>
        <v>9.375E-2</v>
      </c>
      <c r="K559" s="90"/>
      <c r="L559" s="10"/>
    </row>
    <row r="560" spans="1:12" hidden="1" x14ac:dyDescent="0.3">
      <c r="A560" s="113">
        <v>46046</v>
      </c>
      <c r="B560" s="248" t="s">
        <v>15</v>
      </c>
      <c r="C560" s="249">
        <v>0.70833333333333337</v>
      </c>
      <c r="D560" s="249">
        <v>0.80208333333333337</v>
      </c>
      <c r="E560" s="250"/>
      <c r="F560" s="251" t="s">
        <v>19</v>
      </c>
      <c r="G560" s="251"/>
      <c r="H560" s="251" t="s">
        <v>102</v>
      </c>
      <c r="I560" s="251"/>
      <c r="J560" s="252">
        <f t="shared" si="46"/>
        <v>9.375E-2</v>
      </c>
      <c r="K560" s="90"/>
      <c r="L560" s="10"/>
    </row>
    <row r="561" spans="1:12" hidden="1" x14ac:dyDescent="0.3">
      <c r="A561" s="113">
        <v>46046</v>
      </c>
      <c r="B561" s="229" t="s">
        <v>15</v>
      </c>
      <c r="C561" s="230">
        <v>0.33333333333333331</v>
      </c>
      <c r="D561" s="230">
        <v>0.375</v>
      </c>
      <c r="E561" s="231"/>
      <c r="F561" s="232" t="s">
        <v>16</v>
      </c>
      <c r="G561" s="232" t="s">
        <v>124</v>
      </c>
      <c r="H561" s="232" t="s">
        <v>104</v>
      </c>
      <c r="I561" s="232"/>
      <c r="J561" s="233">
        <f t="shared" si="46"/>
        <v>4.1666666666666685E-2</v>
      </c>
      <c r="K561" s="90"/>
      <c r="L561" s="10"/>
    </row>
    <row r="562" spans="1:12" hidden="1" x14ac:dyDescent="0.3">
      <c r="A562" s="113">
        <v>46046</v>
      </c>
      <c r="B562" s="229" t="s">
        <v>15</v>
      </c>
      <c r="C562" s="230">
        <v>0.38541666666666669</v>
      </c>
      <c r="D562" s="230">
        <v>0.42708333333333331</v>
      </c>
      <c r="E562" s="231"/>
      <c r="F562" s="232" t="s">
        <v>16</v>
      </c>
      <c r="G562" s="232" t="s">
        <v>117</v>
      </c>
      <c r="H562" s="232" t="s">
        <v>104</v>
      </c>
      <c r="I562" s="232"/>
      <c r="J562" s="233">
        <f t="shared" ref="J562:J567" si="47">+D562-C562</f>
        <v>4.166666666666663E-2</v>
      </c>
      <c r="K562" s="90"/>
      <c r="L562" s="10"/>
    </row>
    <row r="563" spans="1:12" hidden="1" x14ac:dyDescent="0.3">
      <c r="A563" s="113">
        <v>46046</v>
      </c>
      <c r="B563" s="223" t="s">
        <v>15</v>
      </c>
      <c r="C563" s="224">
        <v>0.4375</v>
      </c>
      <c r="D563" s="224">
        <v>0.52083333333333337</v>
      </c>
      <c r="E563" s="225"/>
      <c r="F563" s="226" t="s">
        <v>19</v>
      </c>
      <c r="G563" s="226"/>
      <c r="H563" s="226" t="s">
        <v>104</v>
      </c>
      <c r="I563" s="226"/>
      <c r="J563" s="227">
        <f t="shared" si="47"/>
        <v>8.333333333333337E-2</v>
      </c>
      <c r="K563" s="90"/>
      <c r="L563" s="10"/>
    </row>
    <row r="564" spans="1:12" hidden="1" x14ac:dyDescent="0.3">
      <c r="A564" s="113">
        <v>46046</v>
      </c>
      <c r="B564" s="223" t="s">
        <v>15</v>
      </c>
      <c r="C564" s="224">
        <v>0.53125</v>
      </c>
      <c r="D564" s="224">
        <v>0.61458333333333337</v>
      </c>
      <c r="E564" s="225"/>
      <c r="F564" s="226" t="s">
        <v>19</v>
      </c>
      <c r="G564" s="226"/>
      <c r="H564" s="226" t="s">
        <v>104</v>
      </c>
      <c r="I564" s="226"/>
      <c r="J564" s="227">
        <f t="shared" si="47"/>
        <v>8.333333333333337E-2</v>
      </c>
      <c r="K564" s="90"/>
      <c r="L564" s="10"/>
    </row>
    <row r="565" spans="1:12" hidden="1" x14ac:dyDescent="0.3">
      <c r="A565" s="113">
        <v>46046</v>
      </c>
      <c r="B565" s="223" t="s">
        <v>15</v>
      </c>
      <c r="C565" s="224">
        <v>0.625</v>
      </c>
      <c r="D565" s="224">
        <v>0.69791666666666663</v>
      </c>
      <c r="E565" s="225"/>
      <c r="F565" s="226" t="s">
        <v>19</v>
      </c>
      <c r="G565" s="226"/>
      <c r="H565" s="226" t="s">
        <v>104</v>
      </c>
      <c r="I565" s="226"/>
      <c r="J565" s="227">
        <f t="shared" si="47"/>
        <v>7.291666666666663E-2</v>
      </c>
      <c r="K565" s="90"/>
      <c r="L565" s="10"/>
    </row>
    <row r="566" spans="1:12" hidden="1" x14ac:dyDescent="0.3">
      <c r="A566" s="113">
        <v>46046</v>
      </c>
      <c r="B566" s="223" t="s">
        <v>15</v>
      </c>
      <c r="C566" s="224">
        <v>0.70833333333333337</v>
      </c>
      <c r="D566" s="224">
        <v>0.80208333333333337</v>
      </c>
      <c r="E566" s="225"/>
      <c r="F566" s="226" t="s">
        <v>19</v>
      </c>
      <c r="G566" s="226"/>
      <c r="H566" s="226" t="s">
        <v>104</v>
      </c>
      <c r="I566" s="226"/>
      <c r="J566" s="227">
        <f t="shared" si="47"/>
        <v>9.375E-2</v>
      </c>
      <c r="K566" s="90"/>
      <c r="L566" s="10"/>
    </row>
    <row r="567" spans="1:12" hidden="1" x14ac:dyDescent="0.3">
      <c r="A567" s="113">
        <v>46046</v>
      </c>
      <c r="B567" s="223" t="s">
        <v>15</v>
      </c>
      <c r="C567" s="224">
        <v>0.8125</v>
      </c>
      <c r="D567" s="224">
        <v>0.91666666666666663</v>
      </c>
      <c r="E567" s="225"/>
      <c r="F567" s="226" t="s">
        <v>19</v>
      </c>
      <c r="G567" s="226"/>
      <c r="H567" s="226" t="s">
        <v>104</v>
      </c>
      <c r="I567" s="226"/>
      <c r="J567" s="227">
        <f t="shared" si="47"/>
        <v>0.10416666666666663</v>
      </c>
      <c r="K567" s="90"/>
      <c r="L567" s="10"/>
    </row>
    <row r="568" spans="1:12" hidden="1" x14ac:dyDescent="0.3">
      <c r="A568" s="113">
        <v>46046</v>
      </c>
      <c r="B568" s="235" t="s">
        <v>15</v>
      </c>
      <c r="C568" s="236">
        <v>0.34375</v>
      </c>
      <c r="D568" s="236">
        <v>0.38541666666666669</v>
      </c>
      <c r="E568" s="237"/>
      <c r="F568" s="238" t="s">
        <v>16</v>
      </c>
      <c r="G568" s="238"/>
      <c r="H568" s="238" t="s">
        <v>103</v>
      </c>
      <c r="I568" s="238"/>
      <c r="J568" s="239">
        <f>+D568-C568</f>
        <v>4.1666666666666685E-2</v>
      </c>
      <c r="K568" s="90"/>
      <c r="L568" s="10"/>
    </row>
    <row r="569" spans="1:12" hidden="1" x14ac:dyDescent="0.3">
      <c r="A569" s="113">
        <v>46046</v>
      </c>
      <c r="B569" s="235" t="s">
        <v>15</v>
      </c>
      <c r="C569" s="236">
        <v>0.39583333333333331</v>
      </c>
      <c r="D569" s="236">
        <v>0.47916666666666669</v>
      </c>
      <c r="E569" s="237"/>
      <c r="F569" s="238" t="s">
        <v>19</v>
      </c>
      <c r="G569" s="238"/>
      <c r="H569" s="238" t="s">
        <v>103</v>
      </c>
      <c r="I569" s="238"/>
      <c r="J569" s="239">
        <f t="shared" ref="J569:J584" si="48">+D569-C569</f>
        <v>8.333333333333337E-2</v>
      </c>
      <c r="K569" s="90"/>
      <c r="L569" s="10"/>
    </row>
    <row r="570" spans="1:12" hidden="1" x14ac:dyDescent="0.3">
      <c r="A570" s="113">
        <v>46046</v>
      </c>
      <c r="B570" s="235" t="s">
        <v>15</v>
      </c>
      <c r="C570" s="236">
        <v>0.48958333333333331</v>
      </c>
      <c r="D570" s="236">
        <v>0.57291666666666663</v>
      </c>
      <c r="E570" s="237"/>
      <c r="F570" s="238" t="s">
        <v>19</v>
      </c>
      <c r="G570" s="238"/>
      <c r="H570" s="238" t="s">
        <v>103</v>
      </c>
      <c r="I570" s="238"/>
      <c r="J570" s="239">
        <f t="shared" si="48"/>
        <v>8.3333333333333315E-2</v>
      </c>
      <c r="K570" s="90"/>
      <c r="L570" s="10"/>
    </row>
    <row r="571" spans="1:12" hidden="1" x14ac:dyDescent="0.3">
      <c r="A571" s="113">
        <v>46046</v>
      </c>
      <c r="B571" s="235" t="s">
        <v>15</v>
      </c>
      <c r="C571" s="236">
        <v>0.58333333333333337</v>
      </c>
      <c r="D571" s="236">
        <v>0.66666666666666663</v>
      </c>
      <c r="E571" s="237"/>
      <c r="F571" s="238" t="s">
        <v>19</v>
      </c>
      <c r="G571" s="238"/>
      <c r="H571" s="238" t="s">
        <v>103</v>
      </c>
      <c r="I571" s="238"/>
      <c r="J571" s="239">
        <f t="shared" si="48"/>
        <v>8.3333333333333259E-2</v>
      </c>
      <c r="K571" s="90"/>
      <c r="L571" s="10"/>
    </row>
    <row r="572" spans="1:12" hidden="1" x14ac:dyDescent="0.3">
      <c r="A572" s="113">
        <v>46046</v>
      </c>
      <c r="B572" s="235" t="s">
        <v>15</v>
      </c>
      <c r="C572" s="236">
        <v>0.67708333333333337</v>
      </c>
      <c r="D572" s="236">
        <v>0.70833333333333337</v>
      </c>
      <c r="E572" s="237"/>
      <c r="F572" s="238" t="s">
        <v>118</v>
      </c>
      <c r="G572" s="238"/>
      <c r="H572" s="238" t="s">
        <v>103</v>
      </c>
      <c r="I572" s="238"/>
      <c r="J572" s="239">
        <f t="shared" si="48"/>
        <v>3.125E-2</v>
      </c>
      <c r="K572" s="90"/>
      <c r="L572" s="10"/>
    </row>
    <row r="573" spans="1:12" hidden="1" x14ac:dyDescent="0.3">
      <c r="A573" s="113">
        <v>46047</v>
      </c>
      <c r="B573" s="158" t="s">
        <v>17</v>
      </c>
      <c r="C573" s="159">
        <v>0.35416666666666669</v>
      </c>
      <c r="D573" s="159">
        <v>0.41666666666666669</v>
      </c>
      <c r="E573" s="161"/>
      <c r="F573" s="161" t="s">
        <v>19</v>
      </c>
      <c r="G573" s="161"/>
      <c r="H573" s="161" t="s">
        <v>102</v>
      </c>
      <c r="I573" s="161" t="s">
        <v>11</v>
      </c>
      <c r="J573" s="162">
        <f t="shared" si="48"/>
        <v>6.25E-2</v>
      </c>
      <c r="K573" s="90"/>
      <c r="L573" s="10"/>
    </row>
    <row r="574" spans="1:12" hidden="1" x14ac:dyDescent="0.3">
      <c r="A574" s="113">
        <v>46047</v>
      </c>
      <c r="B574" s="158" t="s">
        <v>17</v>
      </c>
      <c r="C574" s="159">
        <v>0.42708333333333331</v>
      </c>
      <c r="D574" s="159">
        <v>0.51041666666666663</v>
      </c>
      <c r="E574" s="161"/>
      <c r="F574" s="161" t="s">
        <v>19</v>
      </c>
      <c r="G574" s="161"/>
      <c r="H574" s="161" t="s">
        <v>102</v>
      </c>
      <c r="I574" s="161" t="s">
        <v>11</v>
      </c>
      <c r="J574" s="162">
        <f t="shared" si="48"/>
        <v>8.3333333333333315E-2</v>
      </c>
      <c r="K574" s="90"/>
      <c r="L574" s="10"/>
    </row>
    <row r="575" spans="1:12" hidden="1" x14ac:dyDescent="0.3">
      <c r="A575" s="113">
        <v>46047</v>
      </c>
      <c r="B575" s="158" t="s">
        <v>17</v>
      </c>
      <c r="C575" s="159">
        <v>0.52083333333333337</v>
      </c>
      <c r="D575" s="159">
        <v>0.61458333333333337</v>
      </c>
      <c r="E575" s="160"/>
      <c r="F575" s="161" t="s">
        <v>110</v>
      </c>
      <c r="G575" s="161" t="s">
        <v>11</v>
      </c>
      <c r="H575" s="161" t="s">
        <v>102</v>
      </c>
      <c r="I575" s="161" t="s">
        <v>11</v>
      </c>
      <c r="J575" s="162">
        <f t="shared" si="48"/>
        <v>9.375E-2</v>
      </c>
      <c r="K575" s="90"/>
      <c r="L575" s="10"/>
    </row>
    <row r="576" spans="1:12" hidden="1" x14ac:dyDescent="0.3">
      <c r="A576" s="113">
        <v>46047</v>
      </c>
      <c r="B576" s="158" t="s">
        <v>17</v>
      </c>
      <c r="C576" s="159">
        <v>0.625</v>
      </c>
      <c r="D576" s="159">
        <v>0.71875</v>
      </c>
      <c r="E576" s="161"/>
      <c r="F576" s="161" t="s">
        <v>19</v>
      </c>
      <c r="G576" s="161"/>
      <c r="H576" s="161" t="s">
        <v>102</v>
      </c>
      <c r="I576" s="161" t="s">
        <v>11</v>
      </c>
      <c r="J576" s="162">
        <f t="shared" si="48"/>
        <v>9.375E-2</v>
      </c>
      <c r="K576" s="90"/>
      <c r="L576" s="10"/>
    </row>
    <row r="577" spans="1:12" hidden="1" x14ac:dyDescent="0.3">
      <c r="A577" s="113">
        <v>46047</v>
      </c>
      <c r="B577" s="158" t="s">
        <v>17</v>
      </c>
      <c r="C577" s="159">
        <v>0.72916666666666663</v>
      </c>
      <c r="D577" s="159">
        <v>0.82291666666666663</v>
      </c>
      <c r="E577" s="161"/>
      <c r="F577" s="161" t="s">
        <v>19</v>
      </c>
      <c r="G577" s="161"/>
      <c r="H577" s="161" t="s">
        <v>102</v>
      </c>
      <c r="I577" s="161" t="s">
        <v>11</v>
      </c>
      <c r="J577" s="162">
        <f t="shared" si="48"/>
        <v>9.375E-2</v>
      </c>
      <c r="K577" s="90"/>
      <c r="L577" s="10"/>
    </row>
    <row r="578" spans="1:12" hidden="1" x14ac:dyDescent="0.3">
      <c r="A578" s="113">
        <v>46047</v>
      </c>
      <c r="B578" s="217" t="s">
        <v>17</v>
      </c>
      <c r="C578" s="218">
        <v>0.34375</v>
      </c>
      <c r="D578" s="218">
        <v>0.35416666666666669</v>
      </c>
      <c r="E578" s="219"/>
      <c r="F578" s="220" t="s">
        <v>118</v>
      </c>
      <c r="G578" s="220"/>
      <c r="H578" s="220" t="s">
        <v>103</v>
      </c>
      <c r="I578" s="220"/>
      <c r="J578" s="221">
        <f t="shared" si="48"/>
        <v>1.0416666666666685E-2</v>
      </c>
      <c r="K578" s="90"/>
      <c r="L578" s="10"/>
    </row>
    <row r="579" spans="1:12" hidden="1" x14ac:dyDescent="0.3">
      <c r="A579" s="113">
        <v>46047</v>
      </c>
      <c r="B579" s="217" t="s">
        <v>17</v>
      </c>
      <c r="C579" s="218">
        <v>0.36458333333333331</v>
      </c>
      <c r="D579" s="218">
        <v>0.44791666666666669</v>
      </c>
      <c r="E579" s="219"/>
      <c r="F579" s="220" t="s">
        <v>19</v>
      </c>
      <c r="G579" s="220"/>
      <c r="H579" s="220" t="s">
        <v>103</v>
      </c>
      <c r="I579" s="220"/>
      <c r="J579" s="221">
        <f t="shared" si="48"/>
        <v>8.333333333333337E-2</v>
      </c>
      <c r="K579" s="90"/>
      <c r="L579" s="10"/>
    </row>
    <row r="580" spans="1:12" x14ac:dyDescent="0.3">
      <c r="A580" s="113">
        <v>46047</v>
      </c>
      <c r="B580" s="217" t="s">
        <v>17</v>
      </c>
      <c r="C580" s="218">
        <v>0.45833333333333331</v>
      </c>
      <c r="D580" s="218">
        <v>0.54166666666666663</v>
      </c>
      <c r="E580" s="219"/>
      <c r="F580" s="220" t="s">
        <v>19</v>
      </c>
      <c r="G580" s="220"/>
      <c r="H580" s="220" t="s">
        <v>103</v>
      </c>
      <c r="I580" s="220"/>
      <c r="J580" s="221">
        <f t="shared" si="48"/>
        <v>8.3333333333333315E-2</v>
      </c>
      <c r="K580" s="90"/>
      <c r="L580" s="10"/>
    </row>
    <row r="581" spans="1:12" hidden="1" x14ac:dyDescent="0.3">
      <c r="A581" s="113">
        <v>46047</v>
      </c>
      <c r="B581" s="211" t="s">
        <v>17</v>
      </c>
      <c r="C581" s="212">
        <v>0.33333333333333331</v>
      </c>
      <c r="D581" s="212">
        <v>0.375</v>
      </c>
      <c r="E581" s="213"/>
      <c r="F581" s="214" t="s">
        <v>16</v>
      </c>
      <c r="G581" s="214" t="s">
        <v>10</v>
      </c>
      <c r="H581" s="214" t="s">
        <v>104</v>
      </c>
      <c r="I581" s="214"/>
      <c r="J581" s="215">
        <f t="shared" si="48"/>
        <v>4.1666666666666685E-2</v>
      </c>
      <c r="K581" s="86"/>
      <c r="L581" s="10"/>
    </row>
    <row r="582" spans="1:12" hidden="1" x14ac:dyDescent="0.3">
      <c r="A582" s="113">
        <v>46047</v>
      </c>
      <c r="B582" s="211" t="s">
        <v>17</v>
      </c>
      <c r="C582" s="212">
        <v>0.38541666666666669</v>
      </c>
      <c r="D582" s="212">
        <v>0.42708333333333331</v>
      </c>
      <c r="E582" s="213"/>
      <c r="F582" s="214" t="s">
        <v>16</v>
      </c>
      <c r="G582" s="214" t="s">
        <v>10</v>
      </c>
      <c r="H582" s="214" t="s">
        <v>104</v>
      </c>
      <c r="I582" s="214"/>
      <c r="J582" s="215">
        <f t="shared" si="48"/>
        <v>4.166666666666663E-2</v>
      </c>
      <c r="K582" s="86"/>
      <c r="L582" s="10"/>
    </row>
    <row r="583" spans="1:12" hidden="1" x14ac:dyDescent="0.3">
      <c r="A583" s="113">
        <v>46047</v>
      </c>
      <c r="B583" s="211" t="s">
        <v>17</v>
      </c>
      <c r="C583" s="212">
        <v>0.4375</v>
      </c>
      <c r="D583" s="212">
        <v>0.47916666666666669</v>
      </c>
      <c r="E583" s="213"/>
      <c r="F583" s="214" t="s">
        <v>16</v>
      </c>
      <c r="G583" s="214" t="s">
        <v>10</v>
      </c>
      <c r="H583" s="214" t="s">
        <v>104</v>
      </c>
      <c r="I583" s="214"/>
      <c r="J583" s="215">
        <f t="shared" si="48"/>
        <v>4.1666666666666685E-2</v>
      </c>
      <c r="K583" s="86"/>
      <c r="L583" s="10"/>
    </row>
    <row r="584" spans="1:12" hidden="1" x14ac:dyDescent="0.3">
      <c r="A584" s="113">
        <v>46047</v>
      </c>
      <c r="B584" s="211" t="s">
        <v>17</v>
      </c>
      <c r="C584" s="212">
        <v>0.48958333333333331</v>
      </c>
      <c r="D584" s="212">
        <v>0.53125</v>
      </c>
      <c r="E584" s="213"/>
      <c r="F584" s="214" t="s">
        <v>16</v>
      </c>
      <c r="G584" s="214" t="s">
        <v>10</v>
      </c>
      <c r="H584" s="214" t="s">
        <v>104</v>
      </c>
      <c r="I584" s="214"/>
      <c r="J584" s="215">
        <f t="shared" si="48"/>
        <v>4.1666666666666685E-2</v>
      </c>
      <c r="K584" s="86"/>
      <c r="L584" s="10"/>
    </row>
    <row r="585" spans="1:12" hidden="1" x14ac:dyDescent="0.3">
      <c r="A585" s="157">
        <v>46047</v>
      </c>
      <c r="B585" s="158" t="s">
        <v>17</v>
      </c>
      <c r="C585" s="159">
        <v>0.67708333333333337</v>
      </c>
      <c r="D585" s="159">
        <v>0.75</v>
      </c>
      <c r="E585" s="160"/>
      <c r="F585" s="161" t="s">
        <v>20</v>
      </c>
      <c r="G585" s="161"/>
      <c r="H585" s="161" t="s">
        <v>104</v>
      </c>
      <c r="I585" s="161"/>
      <c r="J585" s="177">
        <f t="shared" ref="J585:J605" si="49">+D585-C585</f>
        <v>7.291666666666663E-2</v>
      </c>
      <c r="K585" s="86"/>
      <c r="L585" s="15"/>
    </row>
    <row r="586" spans="1:12" hidden="1" x14ac:dyDescent="0.3">
      <c r="A586" s="157">
        <v>46047</v>
      </c>
      <c r="B586" s="158" t="s">
        <v>17</v>
      </c>
      <c r="C586" s="159">
        <v>0.69791666666666663</v>
      </c>
      <c r="D586" s="159">
        <v>0.79166666666666663</v>
      </c>
      <c r="E586" s="160"/>
      <c r="F586" s="161" t="s">
        <v>20</v>
      </c>
      <c r="G586" s="161"/>
      <c r="H586" s="161" t="s">
        <v>103</v>
      </c>
      <c r="I586" s="161"/>
      <c r="J586" s="177">
        <f t="shared" si="49"/>
        <v>9.375E-2</v>
      </c>
      <c r="K586" s="89"/>
      <c r="L586" s="10"/>
    </row>
    <row r="587" spans="1:12" hidden="1" x14ac:dyDescent="0.3">
      <c r="A587" s="113">
        <v>46052</v>
      </c>
      <c r="B587" s="242" t="s">
        <v>12</v>
      </c>
      <c r="C587" s="243">
        <v>0.71875</v>
      </c>
      <c r="D587" s="243">
        <v>0.76041666666666663</v>
      </c>
      <c r="E587" s="244"/>
      <c r="F587" s="245" t="s">
        <v>16</v>
      </c>
      <c r="G587" s="245" t="s">
        <v>10</v>
      </c>
      <c r="H587" s="245" t="s">
        <v>104</v>
      </c>
      <c r="I587" s="137"/>
      <c r="J587" s="175">
        <f t="shared" si="49"/>
        <v>4.166666666666663E-2</v>
      </c>
      <c r="K587" s="86"/>
      <c r="L587" s="15"/>
    </row>
    <row r="588" spans="1:12" hidden="1" x14ac:dyDescent="0.3">
      <c r="A588" s="113">
        <v>46052</v>
      </c>
      <c r="B588" s="248" t="s">
        <v>12</v>
      </c>
      <c r="C588" s="249">
        <v>0.77083333333333337</v>
      </c>
      <c r="D588" s="249">
        <v>0.8125</v>
      </c>
      <c r="E588" s="250"/>
      <c r="F588" s="251" t="s">
        <v>16</v>
      </c>
      <c r="G588" s="251" t="s">
        <v>10</v>
      </c>
      <c r="H588" s="251" t="s">
        <v>104</v>
      </c>
      <c r="I588" s="139"/>
      <c r="J588" s="175">
        <f t="shared" si="49"/>
        <v>4.166666666666663E-2</v>
      </c>
      <c r="K588" s="86"/>
      <c r="L588" s="15"/>
    </row>
    <row r="589" spans="1:12" hidden="1" x14ac:dyDescent="0.3">
      <c r="A589" s="113">
        <v>46052</v>
      </c>
      <c r="B589" s="242" t="s">
        <v>12</v>
      </c>
      <c r="C589" s="243">
        <v>0.82291666666666663</v>
      </c>
      <c r="D589" s="243">
        <v>0.91666666666666663</v>
      </c>
      <c r="E589" s="244"/>
      <c r="F589" s="245" t="s">
        <v>19</v>
      </c>
      <c r="G589" s="245"/>
      <c r="H589" s="245" t="s">
        <v>104</v>
      </c>
      <c r="I589" s="137"/>
      <c r="J589" s="175">
        <f t="shared" si="49"/>
        <v>9.375E-2</v>
      </c>
      <c r="K589" s="86"/>
      <c r="L589" s="15"/>
    </row>
    <row r="590" spans="1:12" hidden="1" x14ac:dyDescent="0.3">
      <c r="A590" s="113">
        <v>46052</v>
      </c>
      <c r="B590" s="140" t="s">
        <v>12</v>
      </c>
      <c r="C590" s="102">
        <v>0.70833333333333337</v>
      </c>
      <c r="D590" s="102">
        <v>0.75</v>
      </c>
      <c r="E590" s="124"/>
      <c r="F590" s="125" t="s">
        <v>16</v>
      </c>
      <c r="G590" s="125" t="s">
        <v>10</v>
      </c>
      <c r="H590" s="125" t="s">
        <v>102</v>
      </c>
      <c r="I590" s="137"/>
      <c r="J590" s="175">
        <f t="shared" si="49"/>
        <v>4.166666666666663E-2</v>
      </c>
      <c r="K590" s="86"/>
      <c r="L590" s="15"/>
    </row>
    <row r="591" spans="1:12" hidden="1" x14ac:dyDescent="0.3">
      <c r="A591" s="113">
        <v>46052</v>
      </c>
      <c r="B591" s="140" t="s">
        <v>12</v>
      </c>
      <c r="C591" s="102">
        <v>0.76041666666666663</v>
      </c>
      <c r="D591" s="102">
        <v>0.80208333333333337</v>
      </c>
      <c r="E591" s="124"/>
      <c r="F591" s="125" t="s">
        <v>16</v>
      </c>
      <c r="G591" s="125"/>
      <c r="H591" s="125" t="s">
        <v>102</v>
      </c>
      <c r="I591" s="137"/>
      <c r="J591" s="175">
        <f t="shared" si="49"/>
        <v>4.1666666666666741E-2</v>
      </c>
      <c r="K591" s="86"/>
      <c r="L591" s="15"/>
    </row>
    <row r="592" spans="1:12" hidden="1" x14ac:dyDescent="0.3">
      <c r="A592" s="113">
        <v>46052</v>
      </c>
      <c r="B592" s="140" t="s">
        <v>12</v>
      </c>
      <c r="C592" s="102">
        <v>0.70833333333333337</v>
      </c>
      <c r="D592" s="102">
        <v>0.75</v>
      </c>
      <c r="E592" s="124"/>
      <c r="F592" s="125" t="s">
        <v>16</v>
      </c>
      <c r="G592" s="125" t="s">
        <v>10</v>
      </c>
      <c r="H592" s="125" t="s">
        <v>103</v>
      </c>
      <c r="I592" s="137"/>
      <c r="J592" s="175">
        <f t="shared" si="49"/>
        <v>4.166666666666663E-2</v>
      </c>
      <c r="K592" s="86"/>
      <c r="L592" s="15"/>
    </row>
    <row r="593" spans="1:12" hidden="1" x14ac:dyDescent="0.3">
      <c r="A593" s="113">
        <v>46052</v>
      </c>
      <c r="B593" s="158" t="s">
        <v>12</v>
      </c>
      <c r="C593" s="159">
        <v>0.76041666666666663</v>
      </c>
      <c r="D593" s="159">
        <v>0.80208333333333337</v>
      </c>
      <c r="E593" s="160"/>
      <c r="F593" s="161" t="s">
        <v>16</v>
      </c>
      <c r="G593" s="161"/>
      <c r="H593" s="161" t="s">
        <v>103</v>
      </c>
      <c r="I593" s="137"/>
      <c r="J593" s="175">
        <f t="shared" si="49"/>
        <v>4.1666666666666741E-2</v>
      </c>
      <c r="K593" s="86"/>
      <c r="L593" s="15"/>
    </row>
    <row r="594" spans="1:12" hidden="1" x14ac:dyDescent="0.3">
      <c r="A594" s="113">
        <v>46052</v>
      </c>
      <c r="B594" s="158" t="s">
        <v>12</v>
      </c>
      <c r="C594" s="159">
        <v>0.8125</v>
      </c>
      <c r="D594" s="159">
        <v>0.90625</v>
      </c>
      <c r="E594" s="160"/>
      <c r="F594" s="161" t="s">
        <v>19</v>
      </c>
      <c r="G594" s="161"/>
      <c r="H594" s="161" t="s">
        <v>103</v>
      </c>
      <c r="I594" s="271"/>
      <c r="J594" s="175">
        <f t="shared" si="49"/>
        <v>9.375E-2</v>
      </c>
      <c r="K594" s="86"/>
      <c r="L594" s="15"/>
    </row>
    <row r="595" spans="1:12" hidden="1" x14ac:dyDescent="0.3">
      <c r="A595" s="113">
        <v>46053</v>
      </c>
      <c r="B595" s="242" t="s">
        <v>15</v>
      </c>
      <c r="C595" s="243">
        <v>0.33333333333333331</v>
      </c>
      <c r="D595" s="243">
        <v>0.375</v>
      </c>
      <c r="E595" s="244"/>
      <c r="F595" s="245" t="s">
        <v>16</v>
      </c>
      <c r="G595" s="245"/>
      <c r="H595" s="245" t="s">
        <v>102</v>
      </c>
      <c r="I595" s="245"/>
      <c r="J595" s="246">
        <f t="shared" si="49"/>
        <v>4.1666666666666685E-2</v>
      </c>
      <c r="K595" s="246"/>
      <c r="L595" s="15"/>
    </row>
    <row r="596" spans="1:12" hidden="1" x14ac:dyDescent="0.3">
      <c r="A596" s="113">
        <v>46053</v>
      </c>
      <c r="B596" s="248" t="s">
        <v>15</v>
      </c>
      <c r="C596" s="249">
        <v>0.39583333333333331</v>
      </c>
      <c r="D596" s="249">
        <v>0.47916666666666669</v>
      </c>
      <c r="E596" s="250"/>
      <c r="F596" s="251" t="s">
        <v>19</v>
      </c>
      <c r="G596" s="251"/>
      <c r="H596" s="251" t="s">
        <v>102</v>
      </c>
      <c r="I596" s="251"/>
      <c r="J596" s="252">
        <f t="shared" si="49"/>
        <v>8.333333333333337E-2</v>
      </c>
      <c r="K596" s="246"/>
      <c r="L596" s="15"/>
    </row>
    <row r="597" spans="1:12" hidden="1" x14ac:dyDescent="0.3">
      <c r="A597" s="113">
        <v>46053</v>
      </c>
      <c r="B597" s="248" t="s">
        <v>15</v>
      </c>
      <c r="C597" s="249">
        <v>0.48958333333333331</v>
      </c>
      <c r="D597" s="249">
        <v>0.57291666666666663</v>
      </c>
      <c r="E597" s="250"/>
      <c r="F597" s="251" t="s">
        <v>19</v>
      </c>
      <c r="G597" s="251"/>
      <c r="H597" s="251" t="s">
        <v>102</v>
      </c>
      <c r="I597" s="251"/>
      <c r="J597" s="252">
        <f t="shared" si="49"/>
        <v>8.3333333333333315E-2</v>
      </c>
      <c r="K597" s="246"/>
      <c r="L597" s="15"/>
    </row>
    <row r="598" spans="1:12" hidden="1" x14ac:dyDescent="0.3">
      <c r="A598" s="113">
        <v>46053</v>
      </c>
      <c r="B598" s="248" t="s">
        <v>15</v>
      </c>
      <c r="C598" s="249">
        <v>0.58333333333333337</v>
      </c>
      <c r="D598" s="249">
        <v>0.67708333333333337</v>
      </c>
      <c r="E598" s="250"/>
      <c r="F598" s="251" t="s">
        <v>19</v>
      </c>
      <c r="G598" s="251"/>
      <c r="H598" s="251" t="s">
        <v>102</v>
      </c>
      <c r="I598" s="251"/>
      <c r="J598" s="252">
        <f t="shared" si="49"/>
        <v>9.375E-2</v>
      </c>
      <c r="K598" s="246"/>
      <c r="L598" s="15"/>
    </row>
    <row r="599" spans="1:12" hidden="1" x14ac:dyDescent="0.3">
      <c r="A599" s="113">
        <v>46053</v>
      </c>
      <c r="B599" s="248" t="s">
        <v>15</v>
      </c>
      <c r="C599" s="249">
        <v>0.70833333333333337</v>
      </c>
      <c r="D599" s="249">
        <v>0.80208333333333337</v>
      </c>
      <c r="E599" s="250"/>
      <c r="F599" s="251" t="s">
        <v>19</v>
      </c>
      <c r="G599" s="251"/>
      <c r="H599" s="251" t="s">
        <v>102</v>
      </c>
      <c r="I599" s="251"/>
      <c r="J599" s="252">
        <f t="shared" si="49"/>
        <v>9.375E-2</v>
      </c>
      <c r="K599" s="246"/>
      <c r="L599" s="15"/>
    </row>
    <row r="600" spans="1:12" hidden="1" x14ac:dyDescent="0.3">
      <c r="A600" s="113">
        <v>46053</v>
      </c>
      <c r="B600" s="235" t="s">
        <v>15</v>
      </c>
      <c r="C600" s="236">
        <v>0.34375</v>
      </c>
      <c r="D600" s="236">
        <v>0.38541666666666669</v>
      </c>
      <c r="E600" s="237"/>
      <c r="F600" s="238" t="s">
        <v>16</v>
      </c>
      <c r="G600" s="238"/>
      <c r="H600" s="238" t="s">
        <v>103</v>
      </c>
      <c r="I600" s="238"/>
      <c r="J600" s="239">
        <f t="shared" si="49"/>
        <v>4.1666666666666685E-2</v>
      </c>
      <c r="K600" s="86"/>
      <c r="L600" s="15"/>
    </row>
    <row r="601" spans="1:12" hidden="1" x14ac:dyDescent="0.3">
      <c r="A601" s="113">
        <v>46053</v>
      </c>
      <c r="B601" s="235" t="s">
        <v>15</v>
      </c>
      <c r="C601" s="236">
        <v>0.39583333333333331</v>
      </c>
      <c r="D601" s="236">
        <v>0.47916666666666669</v>
      </c>
      <c r="E601" s="237"/>
      <c r="F601" s="238" t="s">
        <v>19</v>
      </c>
      <c r="G601" s="238"/>
      <c r="H601" s="238" t="s">
        <v>103</v>
      </c>
      <c r="I601" s="238"/>
      <c r="J601" s="239">
        <f t="shared" si="49"/>
        <v>8.333333333333337E-2</v>
      </c>
      <c r="K601" s="86"/>
      <c r="L601" s="15"/>
    </row>
    <row r="602" spans="1:12" hidden="1" x14ac:dyDescent="0.3">
      <c r="A602" s="113">
        <v>46053</v>
      </c>
      <c r="B602" s="235" t="s">
        <v>15</v>
      </c>
      <c r="C602" s="236">
        <v>0.48958333333333331</v>
      </c>
      <c r="D602" s="236">
        <v>0.57291666666666663</v>
      </c>
      <c r="E602" s="237"/>
      <c r="F602" s="238" t="s">
        <v>19</v>
      </c>
      <c r="G602" s="238"/>
      <c r="H602" s="238" t="s">
        <v>103</v>
      </c>
      <c r="I602" s="238"/>
      <c r="J602" s="239">
        <f t="shared" si="49"/>
        <v>8.3333333333333315E-2</v>
      </c>
      <c r="K602" s="86"/>
      <c r="L602" s="15"/>
    </row>
    <row r="603" spans="1:12" hidden="1" x14ac:dyDescent="0.3">
      <c r="A603" s="113">
        <v>46053</v>
      </c>
      <c r="B603" s="235" t="s">
        <v>15</v>
      </c>
      <c r="C603" s="236">
        <v>0.58333333333333337</v>
      </c>
      <c r="D603" s="236">
        <v>0.66666666666666663</v>
      </c>
      <c r="E603" s="237"/>
      <c r="F603" s="238" t="s">
        <v>19</v>
      </c>
      <c r="G603" s="238"/>
      <c r="H603" s="238" t="s">
        <v>103</v>
      </c>
      <c r="I603" s="238"/>
      <c r="J603" s="239">
        <f t="shared" si="49"/>
        <v>8.3333333333333259E-2</v>
      </c>
      <c r="K603" s="86"/>
      <c r="L603" s="15"/>
    </row>
    <row r="604" spans="1:12" hidden="1" x14ac:dyDescent="0.3">
      <c r="A604" s="113">
        <v>46053</v>
      </c>
      <c r="B604" s="235" t="s">
        <v>15</v>
      </c>
      <c r="C604" s="236">
        <v>0.67708333333333337</v>
      </c>
      <c r="D604" s="236">
        <v>0.70833333333333337</v>
      </c>
      <c r="E604" s="237"/>
      <c r="F604" s="238" t="s">
        <v>118</v>
      </c>
      <c r="G604" s="238"/>
      <c r="H604" s="238" t="s">
        <v>103</v>
      </c>
      <c r="I604" s="238"/>
      <c r="J604" s="239">
        <f t="shared" si="49"/>
        <v>3.125E-2</v>
      </c>
      <c r="K604" s="86"/>
      <c r="L604" s="15"/>
    </row>
    <row r="605" spans="1:12" hidden="1" x14ac:dyDescent="0.3">
      <c r="A605" s="113">
        <v>46053</v>
      </c>
      <c r="B605" s="229" t="s">
        <v>15</v>
      </c>
      <c r="C605" s="230">
        <v>0.33333333333333331</v>
      </c>
      <c r="D605" s="230">
        <v>0.375</v>
      </c>
      <c r="E605" s="231"/>
      <c r="F605" s="232" t="s">
        <v>16</v>
      </c>
      <c r="G605" s="232" t="s">
        <v>124</v>
      </c>
      <c r="H605" s="232" t="s">
        <v>104</v>
      </c>
      <c r="I605" s="232"/>
      <c r="J605" s="233">
        <f t="shared" si="49"/>
        <v>4.1666666666666685E-2</v>
      </c>
      <c r="K605" s="86"/>
      <c r="L605" s="15"/>
    </row>
    <row r="606" spans="1:12" hidden="1" x14ac:dyDescent="0.3">
      <c r="A606" s="113">
        <v>46053</v>
      </c>
      <c r="B606" s="229" t="s">
        <v>15</v>
      </c>
      <c r="C606" s="230">
        <v>0.38541666666666669</v>
      </c>
      <c r="D606" s="230">
        <v>0.42708333333333331</v>
      </c>
      <c r="E606" s="231"/>
      <c r="F606" s="232" t="s">
        <v>16</v>
      </c>
      <c r="G606" s="232" t="s">
        <v>117</v>
      </c>
      <c r="H606" s="232" t="s">
        <v>104</v>
      </c>
      <c r="I606" s="232"/>
      <c r="J606" s="233">
        <f t="shared" ref="J606:J611" si="50">+D606-C606</f>
        <v>4.166666666666663E-2</v>
      </c>
      <c r="K606" s="86"/>
      <c r="L606" s="15"/>
    </row>
    <row r="607" spans="1:12" hidden="1" x14ac:dyDescent="0.3">
      <c r="A607" s="113">
        <v>46053</v>
      </c>
      <c r="B607" s="223" t="s">
        <v>15</v>
      </c>
      <c r="C607" s="224">
        <v>0.4375</v>
      </c>
      <c r="D607" s="224">
        <v>0.52083333333333337</v>
      </c>
      <c r="E607" s="225"/>
      <c r="F607" s="226" t="s">
        <v>19</v>
      </c>
      <c r="G607" s="226"/>
      <c r="H607" s="226" t="s">
        <v>104</v>
      </c>
      <c r="I607" s="226"/>
      <c r="J607" s="227">
        <f t="shared" si="50"/>
        <v>8.333333333333337E-2</v>
      </c>
      <c r="K607" s="86"/>
      <c r="L607" s="15"/>
    </row>
    <row r="608" spans="1:12" hidden="1" x14ac:dyDescent="0.3">
      <c r="A608" s="113">
        <v>46053</v>
      </c>
      <c r="B608" s="223" t="s">
        <v>15</v>
      </c>
      <c r="C608" s="224">
        <v>0.53125</v>
      </c>
      <c r="D608" s="224">
        <v>0.61458333333333337</v>
      </c>
      <c r="E608" s="225"/>
      <c r="F608" s="226" t="s">
        <v>19</v>
      </c>
      <c r="G608" s="226"/>
      <c r="H608" s="226" t="s">
        <v>104</v>
      </c>
      <c r="I608" s="226"/>
      <c r="J608" s="227">
        <f t="shared" si="50"/>
        <v>8.333333333333337E-2</v>
      </c>
      <c r="K608" s="86"/>
      <c r="L608" s="15"/>
    </row>
    <row r="609" spans="1:12" hidden="1" x14ac:dyDescent="0.3">
      <c r="A609" s="113">
        <v>46053</v>
      </c>
      <c r="B609" s="223" t="s">
        <v>15</v>
      </c>
      <c r="C609" s="224">
        <v>0.625</v>
      </c>
      <c r="D609" s="224">
        <v>0.69791666666666663</v>
      </c>
      <c r="E609" s="225"/>
      <c r="F609" s="226" t="s">
        <v>19</v>
      </c>
      <c r="G609" s="226"/>
      <c r="H609" s="226" t="s">
        <v>104</v>
      </c>
      <c r="I609" s="226"/>
      <c r="J609" s="227">
        <f t="shared" si="50"/>
        <v>7.291666666666663E-2</v>
      </c>
      <c r="K609" s="86"/>
      <c r="L609" s="15"/>
    </row>
    <row r="610" spans="1:12" hidden="1" x14ac:dyDescent="0.3">
      <c r="A610" s="113">
        <v>46053</v>
      </c>
      <c r="B610" s="223" t="s">
        <v>15</v>
      </c>
      <c r="C610" s="224">
        <v>0.70833333333333337</v>
      </c>
      <c r="D610" s="224">
        <v>0.80208333333333337</v>
      </c>
      <c r="E610" s="225"/>
      <c r="F610" s="226" t="s">
        <v>19</v>
      </c>
      <c r="G610" s="226"/>
      <c r="H610" s="226" t="s">
        <v>104</v>
      </c>
      <c r="I610" s="226"/>
      <c r="J610" s="227">
        <f t="shared" si="50"/>
        <v>9.375E-2</v>
      </c>
      <c r="K610" s="86"/>
      <c r="L610" s="15"/>
    </row>
    <row r="611" spans="1:12" hidden="1" x14ac:dyDescent="0.3">
      <c r="A611" s="113">
        <v>46053</v>
      </c>
      <c r="B611" s="223" t="s">
        <v>15</v>
      </c>
      <c r="C611" s="224">
        <v>0.8125</v>
      </c>
      <c r="D611" s="224">
        <v>0.91666666666666663</v>
      </c>
      <c r="E611" s="225"/>
      <c r="F611" s="226" t="s">
        <v>19</v>
      </c>
      <c r="G611" s="226"/>
      <c r="H611" s="226" t="s">
        <v>104</v>
      </c>
      <c r="I611" s="226"/>
      <c r="J611" s="227">
        <f t="shared" si="50"/>
        <v>0.10416666666666663</v>
      </c>
      <c r="K611" s="86"/>
      <c r="L611" s="15"/>
    </row>
    <row r="612" spans="1:12" hidden="1" x14ac:dyDescent="0.3">
      <c r="A612" s="113">
        <v>46054</v>
      </c>
      <c r="B612" s="140" t="s">
        <v>17</v>
      </c>
      <c r="C612" s="102">
        <v>0.33333333333333331</v>
      </c>
      <c r="D612" s="102">
        <v>0.83333333333333337</v>
      </c>
      <c r="E612" s="124"/>
      <c r="F612" s="125"/>
      <c r="G612" s="125"/>
      <c r="H612" s="125" t="s">
        <v>103</v>
      </c>
      <c r="I612" s="125"/>
      <c r="J612" s="175">
        <f>+D612-C612</f>
        <v>0.5</v>
      </c>
      <c r="K612" s="86"/>
      <c r="L612" s="15"/>
    </row>
    <row r="613" spans="1:12" hidden="1" x14ac:dyDescent="0.3">
      <c r="A613" s="113">
        <v>46054</v>
      </c>
      <c r="B613" s="211" t="s">
        <v>17</v>
      </c>
      <c r="C613" s="212">
        <v>0.33333333333333331</v>
      </c>
      <c r="D613" s="212">
        <v>0.375</v>
      </c>
      <c r="E613" s="213"/>
      <c r="F613" s="214" t="s">
        <v>16</v>
      </c>
      <c r="G613" s="214" t="s">
        <v>10</v>
      </c>
      <c r="H613" s="214" t="s">
        <v>104</v>
      </c>
      <c r="I613" s="214"/>
      <c r="J613" s="215">
        <f>+D613-C613</f>
        <v>4.1666666666666685E-2</v>
      </c>
      <c r="K613" s="86"/>
      <c r="L613" s="15"/>
    </row>
    <row r="614" spans="1:12" hidden="1" x14ac:dyDescent="0.3">
      <c r="A614" s="113">
        <v>46054</v>
      </c>
      <c r="B614" s="211" t="s">
        <v>17</v>
      </c>
      <c r="C614" s="212">
        <v>0.38541666666666669</v>
      </c>
      <c r="D614" s="212">
        <v>0.42708333333333331</v>
      </c>
      <c r="E614" s="213"/>
      <c r="F614" s="214" t="s">
        <v>16</v>
      </c>
      <c r="G614" s="214" t="s">
        <v>10</v>
      </c>
      <c r="H614" s="214" t="s">
        <v>104</v>
      </c>
      <c r="I614" s="214"/>
      <c r="J614" s="215">
        <f>+D614-C614</f>
        <v>4.166666666666663E-2</v>
      </c>
      <c r="K614" s="86"/>
      <c r="L614" s="15"/>
    </row>
    <row r="615" spans="1:12" hidden="1" x14ac:dyDescent="0.3">
      <c r="A615" s="113">
        <v>46054</v>
      </c>
      <c r="B615" s="211" t="s">
        <v>17</v>
      </c>
      <c r="C615" s="212">
        <v>0.4375</v>
      </c>
      <c r="D615" s="212">
        <v>0.47916666666666669</v>
      </c>
      <c r="E615" s="213"/>
      <c r="F615" s="214" t="s">
        <v>16</v>
      </c>
      <c r="G615" s="214" t="s">
        <v>10</v>
      </c>
      <c r="H615" s="214" t="s">
        <v>104</v>
      </c>
      <c r="I615" s="214"/>
      <c r="J615" s="215">
        <f>+D615-C615</f>
        <v>4.1666666666666685E-2</v>
      </c>
      <c r="K615" s="86"/>
      <c r="L615" s="15"/>
    </row>
    <row r="616" spans="1:12" hidden="1" x14ac:dyDescent="0.3">
      <c r="A616" s="113">
        <v>46054</v>
      </c>
      <c r="B616" s="211" t="s">
        <v>17</v>
      </c>
      <c r="C616" s="212">
        <v>0.48958333333333331</v>
      </c>
      <c r="D616" s="212">
        <v>0.53125</v>
      </c>
      <c r="E616" s="213"/>
      <c r="F616" s="214" t="s">
        <v>16</v>
      </c>
      <c r="G616" s="214" t="s">
        <v>10</v>
      </c>
      <c r="H616" s="214" t="s">
        <v>104</v>
      </c>
      <c r="I616" s="214"/>
      <c r="J616" s="215">
        <f>+D616-C616</f>
        <v>4.1666666666666685E-2</v>
      </c>
      <c r="K616" s="86"/>
      <c r="L616" s="15"/>
    </row>
    <row r="617" spans="1:12" hidden="1" x14ac:dyDescent="0.3">
      <c r="A617" s="113"/>
      <c r="B617" s="140"/>
      <c r="C617" s="102"/>
      <c r="D617" s="102"/>
      <c r="E617" s="124"/>
      <c r="F617" s="125"/>
      <c r="G617" s="125"/>
      <c r="H617" s="125"/>
      <c r="I617" s="125"/>
      <c r="J617" s="175"/>
      <c r="K617" s="86"/>
      <c r="L617" s="15"/>
    </row>
    <row r="618" spans="1:12" hidden="1" x14ac:dyDescent="0.3">
      <c r="A618" s="113"/>
      <c r="B618" s="140"/>
      <c r="C618" s="102"/>
      <c r="D618" s="102"/>
      <c r="E618" s="124"/>
      <c r="F618" s="125"/>
      <c r="G618" s="125"/>
      <c r="H618" s="125"/>
      <c r="I618" s="125"/>
      <c r="J618" s="175"/>
      <c r="K618" s="86"/>
      <c r="L618" s="15"/>
    </row>
    <row r="619" spans="1:12" hidden="1" x14ac:dyDescent="0.3">
      <c r="A619" s="113"/>
      <c r="B619" s="140"/>
      <c r="C619" s="102"/>
      <c r="D619" s="102"/>
      <c r="E619" s="124"/>
      <c r="F619" s="125"/>
      <c r="G619" s="125"/>
      <c r="H619" s="125"/>
      <c r="I619" s="125"/>
      <c r="J619" s="175"/>
      <c r="K619" s="86"/>
      <c r="L619" s="15"/>
    </row>
    <row r="620" spans="1:12" hidden="1" x14ac:dyDescent="0.3">
      <c r="A620" s="113"/>
      <c r="B620" s="140"/>
      <c r="C620" s="102"/>
      <c r="D620" s="102"/>
      <c r="E620" s="124"/>
      <c r="F620" s="125"/>
      <c r="G620" s="125"/>
      <c r="H620" s="125"/>
      <c r="I620" s="125"/>
      <c r="J620" s="175"/>
      <c r="K620" s="86"/>
      <c r="L620" s="15"/>
    </row>
    <row r="621" spans="1:12" hidden="1" x14ac:dyDescent="0.3">
      <c r="A621" s="113"/>
      <c r="B621" s="140"/>
      <c r="C621" s="102"/>
      <c r="D621" s="102"/>
      <c r="E621" s="124"/>
      <c r="F621" s="125"/>
      <c r="G621" s="125"/>
      <c r="H621" s="125"/>
      <c r="I621" s="125"/>
      <c r="J621" s="175"/>
      <c r="K621" s="86"/>
      <c r="L621" s="15"/>
    </row>
    <row r="622" spans="1:12" hidden="1" x14ac:dyDescent="0.3">
      <c r="A622" s="113"/>
      <c r="B622" s="140"/>
      <c r="C622" s="102"/>
      <c r="D622" s="102"/>
      <c r="E622" s="124"/>
      <c r="F622" s="125"/>
      <c r="G622" s="125"/>
      <c r="H622" s="125"/>
      <c r="I622" s="125"/>
      <c r="J622" s="175"/>
      <c r="K622" s="86"/>
      <c r="L622" s="15"/>
    </row>
    <row r="623" spans="1:12" hidden="1" x14ac:dyDescent="0.3">
      <c r="A623" s="113"/>
      <c r="B623" s="140"/>
      <c r="C623" s="102"/>
      <c r="D623" s="102"/>
      <c r="E623" s="124"/>
      <c r="F623" s="125"/>
      <c r="G623" s="125"/>
      <c r="H623" s="125"/>
      <c r="I623" s="125"/>
      <c r="J623" s="175"/>
      <c r="K623" s="86"/>
      <c r="L623" s="15"/>
    </row>
    <row r="624" spans="1:12" hidden="1" x14ac:dyDescent="0.3">
      <c r="A624" s="113"/>
      <c r="B624" s="140"/>
      <c r="C624" s="102"/>
      <c r="D624" s="102"/>
      <c r="E624" s="124"/>
      <c r="F624" s="125"/>
      <c r="G624" s="125"/>
      <c r="H624" s="125"/>
      <c r="I624" s="125"/>
      <c r="J624" s="175"/>
      <c r="K624" s="86"/>
      <c r="L624" s="15"/>
    </row>
    <row r="625" spans="1:12" hidden="1" x14ac:dyDescent="0.3">
      <c r="A625" s="113"/>
      <c r="B625" s="140"/>
      <c r="C625" s="102"/>
      <c r="D625" s="102"/>
      <c r="E625" s="124"/>
      <c r="F625" s="125"/>
      <c r="G625" s="125"/>
      <c r="H625" s="125"/>
      <c r="I625" s="125"/>
      <c r="J625" s="175"/>
      <c r="K625" s="86"/>
      <c r="L625" s="15"/>
    </row>
    <row r="626" spans="1:12" hidden="1" x14ac:dyDescent="0.3">
      <c r="A626" s="113"/>
      <c r="B626" s="140"/>
      <c r="C626" s="102"/>
      <c r="D626" s="102"/>
      <c r="E626" s="124"/>
      <c r="F626" s="125"/>
      <c r="G626" s="125"/>
      <c r="H626" s="125"/>
      <c r="I626" s="125"/>
      <c r="J626" s="175"/>
      <c r="K626" s="86"/>
      <c r="L626" s="15"/>
    </row>
    <row r="627" spans="1:12" hidden="1" x14ac:dyDescent="0.3">
      <c r="A627" s="113"/>
      <c r="B627" s="140"/>
      <c r="C627" s="102"/>
      <c r="D627" s="102"/>
      <c r="E627" s="124"/>
      <c r="F627" s="125"/>
      <c r="G627" s="125"/>
      <c r="H627" s="125"/>
      <c r="I627" s="125"/>
      <c r="J627" s="175"/>
      <c r="K627" s="86"/>
      <c r="L627" s="15"/>
    </row>
    <row r="628" spans="1:12" hidden="1" x14ac:dyDescent="0.3">
      <c r="A628" s="113"/>
      <c r="B628" s="140"/>
      <c r="C628" s="102"/>
      <c r="D628" s="102"/>
      <c r="E628" s="124"/>
      <c r="F628" s="125"/>
      <c r="G628" s="125"/>
      <c r="H628" s="125"/>
      <c r="I628" s="125"/>
      <c r="J628" s="175"/>
      <c r="K628" s="86"/>
      <c r="L628" s="15"/>
    </row>
    <row r="629" spans="1:12" hidden="1" x14ac:dyDescent="0.3">
      <c r="A629" s="113"/>
      <c r="B629" s="140"/>
      <c r="C629" s="102"/>
      <c r="D629" s="102"/>
      <c r="E629" s="124"/>
      <c r="F629" s="125"/>
      <c r="G629" s="125"/>
      <c r="H629" s="125"/>
      <c r="I629" s="125"/>
      <c r="J629" s="175"/>
      <c r="K629" s="86"/>
      <c r="L629" s="15"/>
    </row>
    <row r="630" spans="1:12" hidden="1" x14ac:dyDescent="0.3">
      <c r="A630" s="113">
        <v>46054</v>
      </c>
      <c r="B630" s="140" t="s">
        <v>17</v>
      </c>
      <c r="C630" s="102">
        <v>0.33333333333333331</v>
      </c>
      <c r="D630" s="102">
        <v>0.55208333333333337</v>
      </c>
      <c r="E630" s="124"/>
      <c r="F630" s="125"/>
      <c r="G630" s="125"/>
      <c r="H630" s="125" t="s">
        <v>102</v>
      </c>
      <c r="I630" s="125"/>
      <c r="J630" s="175">
        <f t="shared" ref="J630:J669" si="51">+D630-C630</f>
        <v>0.21875000000000006</v>
      </c>
      <c r="K630" s="86"/>
      <c r="L630" s="15"/>
    </row>
    <row r="631" spans="1:12" hidden="1" x14ac:dyDescent="0.3">
      <c r="A631" s="113">
        <v>46054</v>
      </c>
      <c r="B631" s="140" t="s">
        <v>17</v>
      </c>
      <c r="C631" s="102">
        <v>0.67708333333333337</v>
      </c>
      <c r="D631" s="102">
        <v>0.75</v>
      </c>
      <c r="E631" s="124"/>
      <c r="F631" s="125"/>
      <c r="G631" s="125"/>
      <c r="H631" s="125" t="s">
        <v>104</v>
      </c>
      <c r="I631" s="125"/>
      <c r="J631" s="175">
        <f t="shared" si="51"/>
        <v>7.291666666666663E-2</v>
      </c>
      <c r="K631" s="87"/>
      <c r="L631" s="15"/>
    </row>
    <row r="632" spans="1:12" hidden="1" x14ac:dyDescent="0.3">
      <c r="A632" s="113">
        <v>46054</v>
      </c>
      <c r="B632" s="140" t="s">
        <v>17</v>
      </c>
      <c r="C632" s="102">
        <v>0.69791666666666663</v>
      </c>
      <c r="D632" s="102">
        <v>0.83333333333333337</v>
      </c>
      <c r="E632" s="124"/>
      <c r="F632" s="125"/>
      <c r="G632" s="125"/>
      <c r="H632" s="125" t="s">
        <v>102</v>
      </c>
      <c r="I632" s="125"/>
      <c r="J632" s="175">
        <f t="shared" si="51"/>
        <v>0.13541666666666674</v>
      </c>
      <c r="K632" s="86"/>
      <c r="L632" s="15"/>
    </row>
    <row r="633" spans="1:12" hidden="1" x14ac:dyDescent="0.3">
      <c r="A633" s="113">
        <v>46059</v>
      </c>
      <c r="B633" s="140" t="s">
        <v>12</v>
      </c>
      <c r="C633" s="102">
        <v>0.70833333333333337</v>
      </c>
      <c r="D633" s="102">
        <v>0.75</v>
      </c>
      <c r="E633" s="124"/>
      <c r="F633" s="125"/>
      <c r="G633" s="125"/>
      <c r="H633" s="125" t="s">
        <v>103</v>
      </c>
      <c r="I633" s="125"/>
      <c r="J633" s="175">
        <f t="shared" si="51"/>
        <v>4.166666666666663E-2</v>
      </c>
      <c r="K633" s="91"/>
      <c r="L633" s="15"/>
    </row>
    <row r="634" spans="1:12" hidden="1" x14ac:dyDescent="0.3">
      <c r="A634" s="113">
        <v>46059</v>
      </c>
      <c r="B634" s="140" t="s">
        <v>12</v>
      </c>
      <c r="C634" s="102">
        <v>0.70833333333333337</v>
      </c>
      <c r="D634" s="102">
        <v>0.80208333333333337</v>
      </c>
      <c r="E634" s="124"/>
      <c r="F634" s="125"/>
      <c r="G634" s="125"/>
      <c r="H634" s="125" t="s">
        <v>102</v>
      </c>
      <c r="I634" s="125"/>
      <c r="J634" s="175">
        <f t="shared" si="51"/>
        <v>9.375E-2</v>
      </c>
      <c r="K634" s="87"/>
      <c r="L634" s="15"/>
    </row>
    <row r="635" spans="1:12" hidden="1" x14ac:dyDescent="0.3">
      <c r="A635" s="113">
        <v>46059</v>
      </c>
      <c r="B635" s="140" t="s">
        <v>12</v>
      </c>
      <c r="C635" s="102">
        <v>0.70833333333333337</v>
      </c>
      <c r="D635" s="102">
        <v>0.91666666666666663</v>
      </c>
      <c r="E635" s="124"/>
      <c r="F635" s="125"/>
      <c r="G635" s="125"/>
      <c r="H635" s="125" t="s">
        <v>104</v>
      </c>
      <c r="I635" s="125"/>
      <c r="J635" s="175">
        <f t="shared" si="51"/>
        <v>0.20833333333333326</v>
      </c>
      <c r="K635" s="86"/>
      <c r="L635" s="15"/>
    </row>
    <row r="636" spans="1:12" hidden="1" x14ac:dyDescent="0.3">
      <c r="A636" s="113">
        <v>46060</v>
      </c>
      <c r="B636" s="140" t="s">
        <v>15</v>
      </c>
      <c r="C636" s="102">
        <v>0.33333333333333331</v>
      </c>
      <c r="D636" s="102">
        <v>0.80208333333333337</v>
      </c>
      <c r="E636" s="124"/>
      <c r="F636" s="125"/>
      <c r="G636" s="125"/>
      <c r="H636" s="125" t="s">
        <v>102</v>
      </c>
      <c r="I636" s="125"/>
      <c r="J636" s="175">
        <f t="shared" si="51"/>
        <v>0.46875000000000006</v>
      </c>
      <c r="K636" s="87"/>
      <c r="L636" s="15"/>
    </row>
    <row r="637" spans="1:12" hidden="1" x14ac:dyDescent="0.3">
      <c r="A637" s="113">
        <v>46060</v>
      </c>
      <c r="B637" s="140" t="s">
        <v>15</v>
      </c>
      <c r="C637" s="102">
        <v>0.33333333333333331</v>
      </c>
      <c r="D637" s="102">
        <v>0.91666666666666663</v>
      </c>
      <c r="E637" s="124"/>
      <c r="F637" s="125"/>
      <c r="G637" s="125"/>
      <c r="H637" s="125" t="s">
        <v>104</v>
      </c>
      <c r="I637" s="125"/>
      <c r="J637" s="175">
        <f t="shared" si="51"/>
        <v>0.58333333333333326</v>
      </c>
      <c r="K637" s="86"/>
      <c r="L637" s="15"/>
    </row>
    <row r="638" spans="1:12" hidden="1" x14ac:dyDescent="0.3">
      <c r="A638" s="113">
        <v>46060</v>
      </c>
      <c r="B638" s="140" t="s">
        <v>15</v>
      </c>
      <c r="C638" s="102">
        <v>0.33333333333333331</v>
      </c>
      <c r="D638" s="102">
        <v>0.70833333333333337</v>
      </c>
      <c r="E638" s="124"/>
      <c r="F638" s="125"/>
      <c r="G638" s="125"/>
      <c r="H638" s="125" t="s">
        <v>103</v>
      </c>
      <c r="I638" s="125"/>
      <c r="J638" s="175">
        <f t="shared" si="51"/>
        <v>0.37500000000000006</v>
      </c>
      <c r="K638" s="86"/>
      <c r="L638" s="15"/>
    </row>
    <row r="639" spans="1:12" hidden="1" x14ac:dyDescent="0.3">
      <c r="A639" s="113">
        <v>46061</v>
      </c>
      <c r="B639" s="140" t="s">
        <v>17</v>
      </c>
      <c r="C639" s="102">
        <v>0.33333333333333331</v>
      </c>
      <c r="D639" s="102">
        <v>0.83333333333333337</v>
      </c>
      <c r="E639" s="124"/>
      <c r="F639" s="125"/>
      <c r="G639" s="125"/>
      <c r="H639" s="125" t="s">
        <v>103</v>
      </c>
      <c r="I639" s="125"/>
      <c r="J639" s="175">
        <f t="shared" si="51"/>
        <v>0.5</v>
      </c>
      <c r="K639" s="86"/>
      <c r="L639" s="15"/>
    </row>
    <row r="640" spans="1:12" hidden="1" x14ac:dyDescent="0.3">
      <c r="A640" s="113">
        <v>46061</v>
      </c>
      <c r="B640" s="140" t="s">
        <v>17</v>
      </c>
      <c r="C640" s="102">
        <v>0.33333333333333331</v>
      </c>
      <c r="D640" s="102">
        <v>0.53125</v>
      </c>
      <c r="E640" s="124"/>
      <c r="F640" s="125"/>
      <c r="G640" s="125"/>
      <c r="H640" s="125" t="s">
        <v>104</v>
      </c>
      <c r="I640" s="125"/>
      <c r="J640" s="175">
        <f t="shared" si="51"/>
        <v>0.19791666666666669</v>
      </c>
      <c r="K640" s="86"/>
      <c r="L640" s="15"/>
    </row>
    <row r="641" spans="1:12" hidden="1" x14ac:dyDescent="0.3">
      <c r="A641" s="113">
        <v>46061</v>
      </c>
      <c r="B641" s="140" t="s">
        <v>106</v>
      </c>
      <c r="C641" s="102">
        <v>0.33333333333333331</v>
      </c>
      <c r="D641" s="102">
        <v>0.83333333333333337</v>
      </c>
      <c r="E641" s="124"/>
      <c r="F641" s="125"/>
      <c r="G641" s="125"/>
      <c r="H641" s="125" t="s">
        <v>102</v>
      </c>
      <c r="I641" s="125"/>
      <c r="J641" s="175">
        <f t="shared" si="51"/>
        <v>0.5</v>
      </c>
      <c r="K641" s="89"/>
      <c r="L641" s="15"/>
    </row>
    <row r="642" spans="1:12" hidden="1" x14ac:dyDescent="0.3">
      <c r="A642" s="113">
        <v>46061</v>
      </c>
      <c r="B642" s="140" t="s">
        <v>106</v>
      </c>
      <c r="C642" s="102">
        <v>0.67708333333333337</v>
      </c>
      <c r="D642" s="102">
        <v>0.75</v>
      </c>
      <c r="E642" s="124"/>
      <c r="F642" s="125"/>
      <c r="G642" s="125"/>
      <c r="H642" s="125" t="s">
        <v>104</v>
      </c>
      <c r="I642" s="125"/>
      <c r="J642" s="175">
        <f t="shared" si="51"/>
        <v>7.291666666666663E-2</v>
      </c>
      <c r="K642" s="89"/>
      <c r="L642" s="15"/>
    </row>
    <row r="643" spans="1:12" hidden="1" x14ac:dyDescent="0.3">
      <c r="A643" s="113">
        <v>46066</v>
      </c>
      <c r="B643" s="140" t="s">
        <v>12</v>
      </c>
      <c r="C643" s="102">
        <v>0.70833333333333337</v>
      </c>
      <c r="D643" s="102">
        <v>0.91666666666666663</v>
      </c>
      <c r="E643" s="124"/>
      <c r="F643" s="125"/>
      <c r="G643" s="125"/>
      <c r="H643" s="125" t="s">
        <v>104</v>
      </c>
      <c r="I643" s="125"/>
      <c r="J643" s="175">
        <f t="shared" si="51"/>
        <v>0.20833333333333326</v>
      </c>
      <c r="K643" s="89"/>
      <c r="L643" s="15"/>
    </row>
    <row r="644" spans="1:12" hidden="1" x14ac:dyDescent="0.3">
      <c r="A644" s="113">
        <v>46066</v>
      </c>
      <c r="B644" s="140" t="s">
        <v>12</v>
      </c>
      <c r="C644" s="102">
        <v>0.70833333333333337</v>
      </c>
      <c r="D644" s="102">
        <v>0.75</v>
      </c>
      <c r="E644" s="124"/>
      <c r="F644" s="125"/>
      <c r="G644" s="125"/>
      <c r="H644" s="125" t="s">
        <v>103</v>
      </c>
      <c r="I644" s="125"/>
      <c r="J644" s="175">
        <f t="shared" si="51"/>
        <v>4.166666666666663E-2</v>
      </c>
      <c r="K644" s="86"/>
      <c r="L644" s="15"/>
    </row>
    <row r="645" spans="1:12" hidden="1" x14ac:dyDescent="0.3">
      <c r="A645" s="113">
        <v>46066</v>
      </c>
      <c r="B645" s="140" t="s">
        <v>12</v>
      </c>
      <c r="C645" s="102">
        <v>0.70833333333333337</v>
      </c>
      <c r="D645" s="102">
        <v>0.80208333333333337</v>
      </c>
      <c r="E645" s="124"/>
      <c r="F645" s="125"/>
      <c r="G645" s="125"/>
      <c r="H645" s="125" t="s">
        <v>102</v>
      </c>
      <c r="I645" s="125"/>
      <c r="J645" s="175">
        <f t="shared" si="51"/>
        <v>9.375E-2</v>
      </c>
      <c r="K645" s="86"/>
      <c r="L645" s="15"/>
    </row>
    <row r="646" spans="1:12" hidden="1" x14ac:dyDescent="0.3">
      <c r="A646" s="113">
        <v>46067</v>
      </c>
      <c r="B646" s="140" t="s">
        <v>15</v>
      </c>
      <c r="C646" s="102">
        <v>0.33333333333333331</v>
      </c>
      <c r="D646" s="102">
        <v>0.80208333333333337</v>
      </c>
      <c r="E646" s="124"/>
      <c r="F646" s="125"/>
      <c r="G646" s="125"/>
      <c r="H646" s="125" t="s">
        <v>102</v>
      </c>
      <c r="I646" s="125"/>
      <c r="J646" s="175">
        <f t="shared" si="51"/>
        <v>0.46875000000000006</v>
      </c>
      <c r="K646" s="89"/>
      <c r="L646" s="15"/>
    </row>
    <row r="647" spans="1:12" hidden="1" x14ac:dyDescent="0.3">
      <c r="A647" s="113">
        <v>46067</v>
      </c>
      <c r="B647" s="140" t="s">
        <v>15</v>
      </c>
      <c r="C647" s="102">
        <v>0.33333333333333331</v>
      </c>
      <c r="D647" s="102">
        <v>0.91666666666666663</v>
      </c>
      <c r="E647" s="124"/>
      <c r="F647" s="125"/>
      <c r="G647" s="125"/>
      <c r="H647" s="125" t="s">
        <v>104</v>
      </c>
      <c r="I647" s="125"/>
      <c r="J647" s="175">
        <f t="shared" si="51"/>
        <v>0.58333333333333326</v>
      </c>
      <c r="K647" s="89"/>
      <c r="L647" s="15"/>
    </row>
    <row r="648" spans="1:12" hidden="1" x14ac:dyDescent="0.3">
      <c r="A648" s="113">
        <v>46067</v>
      </c>
      <c r="B648" s="140" t="s">
        <v>15</v>
      </c>
      <c r="C648" s="102">
        <v>0.33333333333333331</v>
      </c>
      <c r="D648" s="102">
        <v>0.70833333333333337</v>
      </c>
      <c r="E648" s="124"/>
      <c r="F648" s="125"/>
      <c r="G648" s="125"/>
      <c r="H648" s="125" t="s">
        <v>103</v>
      </c>
      <c r="I648" s="125"/>
      <c r="J648" s="175">
        <f t="shared" si="51"/>
        <v>0.37500000000000006</v>
      </c>
      <c r="K648" s="89"/>
      <c r="L648" s="15"/>
    </row>
    <row r="649" spans="1:12" hidden="1" x14ac:dyDescent="0.3">
      <c r="A649" s="113">
        <v>46068</v>
      </c>
      <c r="B649" s="140" t="s">
        <v>106</v>
      </c>
      <c r="C649" s="102">
        <v>0.33333333333333331</v>
      </c>
      <c r="D649" s="102">
        <v>0.83333333333333337</v>
      </c>
      <c r="E649" s="124"/>
      <c r="F649" s="125"/>
      <c r="G649" s="125"/>
      <c r="H649" s="125" t="s">
        <v>102</v>
      </c>
      <c r="I649" s="125"/>
      <c r="J649" s="175">
        <f t="shared" si="51"/>
        <v>0.5</v>
      </c>
      <c r="K649" s="86"/>
      <c r="L649" s="15"/>
    </row>
    <row r="650" spans="1:12" hidden="1" x14ac:dyDescent="0.3">
      <c r="A650" s="113">
        <v>46068</v>
      </c>
      <c r="B650" s="140" t="s">
        <v>17</v>
      </c>
      <c r="C650" s="102">
        <v>0.33333333333333331</v>
      </c>
      <c r="D650" s="102">
        <v>0.53125</v>
      </c>
      <c r="E650" s="124"/>
      <c r="F650" s="125"/>
      <c r="G650" s="125"/>
      <c r="H650" s="125" t="s">
        <v>104</v>
      </c>
      <c r="I650" s="125"/>
      <c r="J650" s="175">
        <f t="shared" si="51"/>
        <v>0.19791666666666669</v>
      </c>
      <c r="K650" s="89"/>
      <c r="L650" s="15"/>
    </row>
    <row r="651" spans="1:12" x14ac:dyDescent="0.3">
      <c r="A651" s="113">
        <v>46068</v>
      </c>
      <c r="B651" s="140" t="s">
        <v>17</v>
      </c>
      <c r="C651" s="102">
        <v>0.33333333333333331</v>
      </c>
      <c r="D651" s="102">
        <v>0.54166666666666663</v>
      </c>
      <c r="E651" s="124"/>
      <c r="F651" s="125"/>
      <c r="G651" s="125"/>
      <c r="H651" s="125" t="s">
        <v>103</v>
      </c>
      <c r="I651" s="125"/>
      <c r="J651" s="175">
        <f t="shared" si="51"/>
        <v>0.20833333333333331</v>
      </c>
      <c r="K651" s="89"/>
      <c r="L651" s="15"/>
    </row>
    <row r="652" spans="1:12" hidden="1" x14ac:dyDescent="0.3">
      <c r="A652" s="113">
        <v>46068</v>
      </c>
      <c r="B652" s="140" t="s">
        <v>17</v>
      </c>
      <c r="C652" s="102">
        <v>0.67708333333333337</v>
      </c>
      <c r="D652" s="102">
        <v>0.75</v>
      </c>
      <c r="E652" s="124"/>
      <c r="F652" s="125"/>
      <c r="G652" s="125"/>
      <c r="H652" s="125" t="s">
        <v>104</v>
      </c>
      <c r="I652" s="125"/>
      <c r="J652" s="175">
        <f t="shared" si="51"/>
        <v>7.291666666666663E-2</v>
      </c>
      <c r="K652" s="89"/>
      <c r="L652" s="15"/>
    </row>
    <row r="653" spans="1:12" hidden="1" x14ac:dyDescent="0.3">
      <c r="A653" s="113">
        <v>46068</v>
      </c>
      <c r="B653" s="140" t="s">
        <v>17</v>
      </c>
      <c r="C653" s="102">
        <v>0.69791666666666663</v>
      </c>
      <c r="D653" s="102">
        <v>0.83333333333333337</v>
      </c>
      <c r="E653" s="124"/>
      <c r="F653" s="125"/>
      <c r="G653" s="125"/>
      <c r="H653" s="125" t="s">
        <v>103</v>
      </c>
      <c r="I653" s="125"/>
      <c r="J653" s="175">
        <f t="shared" si="51"/>
        <v>0.13541666666666674</v>
      </c>
      <c r="K653" s="86"/>
      <c r="L653" s="15"/>
    </row>
    <row r="654" spans="1:12" hidden="1" x14ac:dyDescent="0.3">
      <c r="A654" s="113">
        <v>46073</v>
      </c>
      <c r="B654" s="140" t="s">
        <v>12</v>
      </c>
      <c r="C654" s="102">
        <v>0.70833333333333337</v>
      </c>
      <c r="D654" s="102">
        <v>0.75</v>
      </c>
      <c r="E654" s="124"/>
      <c r="F654" s="125"/>
      <c r="G654" s="125"/>
      <c r="H654" s="125" t="s">
        <v>103</v>
      </c>
      <c r="I654" s="125"/>
      <c r="J654" s="175">
        <f t="shared" si="51"/>
        <v>4.166666666666663E-2</v>
      </c>
      <c r="K654" s="86"/>
      <c r="L654" s="15"/>
    </row>
    <row r="655" spans="1:12" hidden="1" x14ac:dyDescent="0.3">
      <c r="A655" s="113">
        <v>46073</v>
      </c>
      <c r="B655" s="140" t="s">
        <v>12</v>
      </c>
      <c r="C655" s="102">
        <v>0.70833333333333337</v>
      </c>
      <c r="D655" s="102">
        <v>0.91666666666666663</v>
      </c>
      <c r="E655" s="124"/>
      <c r="F655" s="125"/>
      <c r="G655" s="125"/>
      <c r="H655" s="125" t="s">
        <v>104</v>
      </c>
      <c r="I655" s="125"/>
      <c r="J655" s="175">
        <f t="shared" si="51"/>
        <v>0.20833333333333326</v>
      </c>
      <c r="K655" s="86"/>
      <c r="L655" s="22"/>
    </row>
    <row r="656" spans="1:12" hidden="1" x14ac:dyDescent="0.3">
      <c r="A656" s="113">
        <v>46073</v>
      </c>
      <c r="B656" s="140" t="s">
        <v>12</v>
      </c>
      <c r="C656" s="102">
        <v>0.70833333333333337</v>
      </c>
      <c r="D656" s="102">
        <v>0.80208333333333337</v>
      </c>
      <c r="E656" s="124"/>
      <c r="F656" s="125"/>
      <c r="G656" s="125"/>
      <c r="H656" s="125" t="s">
        <v>102</v>
      </c>
      <c r="I656" s="125"/>
      <c r="J656" s="175">
        <f t="shared" si="51"/>
        <v>9.375E-2</v>
      </c>
      <c r="K656" s="87"/>
      <c r="L656" s="15"/>
    </row>
    <row r="657" spans="1:12" hidden="1" x14ac:dyDescent="0.3">
      <c r="A657" s="113">
        <v>46074</v>
      </c>
      <c r="B657" s="140" t="s">
        <v>15</v>
      </c>
      <c r="C657" s="102">
        <v>0.33333333333333331</v>
      </c>
      <c r="D657" s="102">
        <v>0.70833333333333337</v>
      </c>
      <c r="E657" s="124"/>
      <c r="F657" s="125"/>
      <c r="G657" s="125"/>
      <c r="H657" s="125" t="s">
        <v>103</v>
      </c>
      <c r="I657" s="125"/>
      <c r="J657" s="175">
        <f t="shared" si="51"/>
        <v>0.37500000000000006</v>
      </c>
      <c r="K657" s="87"/>
      <c r="L657" s="15"/>
    </row>
    <row r="658" spans="1:12" hidden="1" x14ac:dyDescent="0.3">
      <c r="A658" s="113">
        <v>46074</v>
      </c>
      <c r="B658" s="140" t="s">
        <v>15</v>
      </c>
      <c r="C658" s="102">
        <v>0.33333333333333331</v>
      </c>
      <c r="D658" s="102">
        <v>0.80208333333333337</v>
      </c>
      <c r="E658" s="124"/>
      <c r="F658" s="125"/>
      <c r="G658" s="125"/>
      <c r="H658" s="125" t="s">
        <v>102</v>
      </c>
      <c r="I658" s="125"/>
      <c r="J658" s="175">
        <f t="shared" si="51"/>
        <v>0.46875000000000006</v>
      </c>
      <c r="K658" s="89"/>
      <c r="L658" s="15"/>
    </row>
    <row r="659" spans="1:12" hidden="1" x14ac:dyDescent="0.3">
      <c r="A659" s="113">
        <v>46074</v>
      </c>
      <c r="B659" s="140" t="s">
        <v>15</v>
      </c>
      <c r="C659" s="102">
        <v>0.33333333333333331</v>
      </c>
      <c r="D659" s="102">
        <v>0.91666666666666663</v>
      </c>
      <c r="E659" s="124"/>
      <c r="F659" s="125"/>
      <c r="G659" s="125"/>
      <c r="H659" s="125" t="s">
        <v>104</v>
      </c>
      <c r="I659" s="125"/>
      <c r="J659" s="175">
        <f t="shared" si="51"/>
        <v>0.58333333333333326</v>
      </c>
      <c r="K659" s="89"/>
      <c r="L659" s="15"/>
    </row>
    <row r="660" spans="1:12" s="1" customFormat="1" hidden="1" x14ac:dyDescent="0.3">
      <c r="A660" s="113">
        <v>46075</v>
      </c>
      <c r="B660" s="140" t="s">
        <v>15</v>
      </c>
      <c r="C660" s="102">
        <v>0.33333333333333331</v>
      </c>
      <c r="D660" s="102">
        <v>0.83333333333333337</v>
      </c>
      <c r="E660" s="124"/>
      <c r="F660" s="125"/>
      <c r="G660" s="125"/>
      <c r="H660" s="125" t="s">
        <v>103</v>
      </c>
      <c r="I660" s="125"/>
      <c r="J660" s="175">
        <f t="shared" si="51"/>
        <v>0.5</v>
      </c>
      <c r="K660" s="89"/>
      <c r="L660" s="15"/>
    </row>
    <row r="661" spans="1:12" hidden="1" x14ac:dyDescent="0.3">
      <c r="A661" s="113">
        <v>46075</v>
      </c>
      <c r="B661" s="140" t="s">
        <v>17</v>
      </c>
      <c r="C661" s="102">
        <v>0.33333333333333331</v>
      </c>
      <c r="D661" s="102">
        <v>0.83333333333333337</v>
      </c>
      <c r="E661" s="124"/>
      <c r="F661" s="125"/>
      <c r="G661" s="125"/>
      <c r="H661" s="125" t="s">
        <v>102</v>
      </c>
      <c r="I661" s="125"/>
      <c r="J661" s="175">
        <f t="shared" si="51"/>
        <v>0.5</v>
      </c>
      <c r="K661" s="89"/>
      <c r="L661" s="15"/>
    </row>
    <row r="662" spans="1:12" hidden="1" x14ac:dyDescent="0.3">
      <c r="A662" s="113">
        <v>46075</v>
      </c>
      <c r="B662" s="140" t="s">
        <v>17</v>
      </c>
      <c r="C662" s="102">
        <v>0.33333333333333331</v>
      </c>
      <c r="D662" s="102">
        <v>0.53125</v>
      </c>
      <c r="E662" s="124"/>
      <c r="F662" s="125"/>
      <c r="G662" s="125"/>
      <c r="H662" s="125" t="s">
        <v>104</v>
      </c>
      <c r="I662" s="125"/>
      <c r="J662" s="175">
        <f t="shared" si="51"/>
        <v>0.19791666666666669</v>
      </c>
      <c r="K662" s="89"/>
      <c r="L662" s="15"/>
    </row>
    <row r="663" spans="1:12" hidden="1" x14ac:dyDescent="0.3">
      <c r="A663" s="113">
        <v>46075</v>
      </c>
      <c r="B663" s="140" t="s">
        <v>17</v>
      </c>
      <c r="C663" s="102">
        <v>0.67708333333333337</v>
      </c>
      <c r="D663" s="102">
        <v>0.75</v>
      </c>
      <c r="E663" s="124"/>
      <c r="F663" s="125"/>
      <c r="G663" s="125"/>
      <c r="H663" s="125" t="s">
        <v>104</v>
      </c>
      <c r="I663" s="125"/>
      <c r="J663" s="175">
        <f t="shared" si="51"/>
        <v>7.291666666666663E-2</v>
      </c>
      <c r="K663" s="11"/>
      <c r="L663" s="11"/>
    </row>
    <row r="664" spans="1:12" hidden="1" x14ac:dyDescent="0.3">
      <c r="A664" s="113">
        <v>46080</v>
      </c>
      <c r="B664" s="140" t="s">
        <v>12</v>
      </c>
      <c r="C664" s="102">
        <v>0.70833333333333337</v>
      </c>
      <c r="D664" s="102">
        <v>0.91666666666666663</v>
      </c>
      <c r="E664" s="124"/>
      <c r="F664" s="125"/>
      <c r="G664" s="125"/>
      <c r="H664" s="125" t="s">
        <v>104</v>
      </c>
      <c r="I664" s="125"/>
      <c r="J664" s="175">
        <f t="shared" si="51"/>
        <v>0.20833333333333326</v>
      </c>
      <c r="K664" s="11"/>
      <c r="L664" s="11"/>
    </row>
    <row r="665" spans="1:12" hidden="1" x14ac:dyDescent="0.3">
      <c r="A665" s="113">
        <v>46080</v>
      </c>
      <c r="B665" s="140" t="s">
        <v>12</v>
      </c>
      <c r="C665" s="102">
        <v>0.70833333333333337</v>
      </c>
      <c r="D665" s="102">
        <v>0.80208333333333337</v>
      </c>
      <c r="E665" s="124"/>
      <c r="F665" s="125"/>
      <c r="G665" s="125"/>
      <c r="H665" s="125" t="s">
        <v>102</v>
      </c>
      <c r="I665" s="125"/>
      <c r="J665" s="175">
        <f t="shared" si="51"/>
        <v>9.375E-2</v>
      </c>
      <c r="K665" s="11"/>
      <c r="L665" s="11"/>
    </row>
    <row r="666" spans="1:12" hidden="1" x14ac:dyDescent="0.3">
      <c r="A666" s="113">
        <v>46080</v>
      </c>
      <c r="B666" s="140" t="s">
        <v>12</v>
      </c>
      <c r="C666" s="102">
        <v>0.70833333333333337</v>
      </c>
      <c r="D666" s="102">
        <v>0.75</v>
      </c>
      <c r="E666" s="124"/>
      <c r="F666" s="125"/>
      <c r="G666" s="125"/>
      <c r="H666" s="125" t="s">
        <v>103</v>
      </c>
      <c r="I666" s="125"/>
      <c r="J666" s="175">
        <f t="shared" si="51"/>
        <v>4.166666666666663E-2</v>
      </c>
      <c r="K666" s="11"/>
      <c r="L666" s="11"/>
    </row>
    <row r="667" spans="1:12" hidden="1" x14ac:dyDescent="0.3">
      <c r="A667" s="113">
        <v>46081</v>
      </c>
      <c r="B667" s="140" t="s">
        <v>15</v>
      </c>
      <c r="C667" s="102">
        <v>0.33333333333333331</v>
      </c>
      <c r="D667" s="102">
        <v>0.91666666666666663</v>
      </c>
      <c r="E667" s="124"/>
      <c r="F667" s="125"/>
      <c r="G667" s="125"/>
      <c r="H667" s="125" t="s">
        <v>104</v>
      </c>
      <c r="I667" s="125"/>
      <c r="J667" s="175">
        <f t="shared" si="51"/>
        <v>0.58333333333333326</v>
      </c>
      <c r="K667" s="11"/>
      <c r="L667" s="11"/>
    </row>
    <row r="668" spans="1:12" hidden="1" x14ac:dyDescent="0.3">
      <c r="A668" s="113">
        <v>46081</v>
      </c>
      <c r="B668" s="140" t="s">
        <v>15</v>
      </c>
      <c r="C668" s="102">
        <v>0.33333333333333331</v>
      </c>
      <c r="D668" s="102">
        <v>0.80208333333333337</v>
      </c>
      <c r="E668" s="124"/>
      <c r="F668" s="125"/>
      <c r="G668" s="125"/>
      <c r="H668" s="125" t="s">
        <v>102</v>
      </c>
      <c r="I668" s="125"/>
      <c r="J668" s="175">
        <f t="shared" si="51"/>
        <v>0.46875000000000006</v>
      </c>
      <c r="K668" s="11"/>
      <c r="L668" s="11"/>
    </row>
    <row r="669" spans="1:12" hidden="1" x14ac:dyDescent="0.3">
      <c r="A669" s="113">
        <v>46081</v>
      </c>
      <c r="B669" s="140" t="s">
        <v>15</v>
      </c>
      <c r="C669" s="102">
        <v>0.33333333333333331</v>
      </c>
      <c r="D669" s="102">
        <v>0.70833333333333337</v>
      </c>
      <c r="E669" s="124"/>
      <c r="F669" s="125"/>
      <c r="G669" s="125"/>
      <c r="H669" s="125" t="s">
        <v>103</v>
      </c>
      <c r="I669" s="125"/>
      <c r="J669" s="175">
        <f t="shared" si="51"/>
        <v>0.37500000000000006</v>
      </c>
      <c r="K669" s="11"/>
      <c r="L669" s="11"/>
    </row>
    <row r="670" spans="1:12" x14ac:dyDescent="0.3">
      <c r="A670" s="120"/>
      <c r="B670" s="108"/>
      <c r="C670" s="108"/>
      <c r="D670" s="108"/>
      <c r="E670" s="120"/>
      <c r="F670" s="108"/>
      <c r="G670" s="108"/>
      <c r="H670" s="108"/>
      <c r="I670" s="108"/>
      <c r="J670" s="178"/>
    </row>
  </sheetData>
  <autoFilter ref="A1:L669" xr:uid="{89A6FBC1-256A-4AE3-A605-49FB7311E8CE}">
    <filterColumn colId="1">
      <filters>
        <filter val="Sun"/>
      </filters>
    </filterColumn>
    <filterColumn colId="3">
      <filters>
        <filter val="12:45 PM"/>
        <filter val="1:00 PM"/>
      </filters>
    </filterColumn>
    <filterColumn colId="7">
      <filters>
        <filter val="EnCana"/>
      </filters>
    </filterColumn>
    <sortState xmlns:xlrd2="http://schemas.microsoft.com/office/spreadsheetml/2017/richdata2" ref="A2:L669">
      <sortCondition ref="A1:A669"/>
    </sortState>
  </autoFilter>
  <pageMargins left="0.7" right="0.7" top="0.75" bottom="0.75" header="0.3" footer="0.3"/>
  <pageSetup fitToHeight="0" orientation="landscape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DF511B-1884-4EE2-80B9-9B4ACEC175E0}">
  <sheetPr filterMode="1"/>
  <dimension ref="A1:M212"/>
  <sheetViews>
    <sheetView zoomScaleNormal="100" workbookViewId="0">
      <selection activeCell="F216" sqref="F216"/>
    </sheetView>
  </sheetViews>
  <sheetFormatPr defaultRowHeight="14.4" x14ac:dyDescent="0.3"/>
  <cols>
    <col min="1" max="1" width="13.44140625" style="21" customWidth="1"/>
    <col min="2" max="2" width="9.44140625" style="21" customWidth="1"/>
    <col min="3" max="3" width="11.77734375" style="31" customWidth="1"/>
    <col min="4" max="4" width="14.21875" style="31" customWidth="1"/>
    <col min="5" max="5" width="20" style="14" customWidth="1"/>
    <col min="6" max="6" width="13" style="5" customWidth="1"/>
    <col min="7" max="7" width="19" style="5" customWidth="1"/>
    <col min="8" max="8" width="24.21875" style="5" customWidth="1"/>
    <col min="9" max="9" width="26.5546875" style="5" customWidth="1"/>
    <col min="10" max="10" width="11.5546875" style="8" customWidth="1"/>
    <col min="11" max="11" width="34" style="54" customWidth="1"/>
    <col min="12" max="12" width="36" style="6" hidden="1" customWidth="1"/>
    <col min="13" max="13" width="30.44140625" customWidth="1"/>
  </cols>
  <sheetData>
    <row r="1" spans="1:12" x14ac:dyDescent="0.3">
      <c r="A1" s="55" t="s">
        <v>0</v>
      </c>
      <c r="B1" s="27" t="s">
        <v>1</v>
      </c>
      <c r="C1" s="56" t="s">
        <v>2</v>
      </c>
      <c r="D1" s="56" t="s">
        <v>3</v>
      </c>
      <c r="E1" s="30" t="s">
        <v>4</v>
      </c>
      <c r="F1" s="27" t="s">
        <v>5</v>
      </c>
      <c r="G1" s="27" t="s">
        <v>6</v>
      </c>
      <c r="H1" s="28" t="s">
        <v>7</v>
      </c>
      <c r="I1" s="28" t="s">
        <v>101</v>
      </c>
      <c r="J1" s="57" t="s">
        <v>8</v>
      </c>
      <c r="K1" s="34" t="s">
        <v>9</v>
      </c>
      <c r="L1" s="29"/>
    </row>
    <row r="2" spans="1:12" x14ac:dyDescent="0.3">
      <c r="A2" s="60">
        <v>45933</v>
      </c>
      <c r="B2" s="60" t="s">
        <v>12</v>
      </c>
      <c r="C2" s="73">
        <v>0.70833333333333337</v>
      </c>
      <c r="D2" s="73">
        <v>0.80208333333333337</v>
      </c>
      <c r="E2" s="61"/>
      <c r="F2" s="61"/>
      <c r="G2" s="61"/>
      <c r="H2" s="62" t="s">
        <v>102</v>
      </c>
      <c r="I2" s="61"/>
      <c r="J2" s="72">
        <f t="shared" ref="J2:J65" si="0">+D2-C2</f>
        <v>9.375E-2</v>
      </c>
      <c r="K2" s="3"/>
      <c r="L2" s="29"/>
    </row>
    <row r="3" spans="1:12" hidden="1" x14ac:dyDescent="0.3">
      <c r="A3" s="60">
        <v>45933</v>
      </c>
      <c r="B3" s="60" t="s">
        <v>12</v>
      </c>
      <c r="C3" s="73">
        <v>0.70833333333333337</v>
      </c>
      <c r="D3" s="73">
        <v>0.75</v>
      </c>
      <c r="E3" s="61"/>
      <c r="F3" s="61"/>
      <c r="G3" s="61"/>
      <c r="H3" s="62" t="s">
        <v>103</v>
      </c>
      <c r="I3" s="61"/>
      <c r="J3" s="72">
        <f t="shared" si="0"/>
        <v>4.166666666666663E-2</v>
      </c>
      <c r="K3" s="3"/>
      <c r="L3" s="29"/>
    </row>
    <row r="4" spans="1:12" hidden="1" x14ac:dyDescent="0.3">
      <c r="A4" s="60">
        <v>45933</v>
      </c>
      <c r="B4" s="60" t="s">
        <v>12</v>
      </c>
      <c r="C4" s="73">
        <v>0.70833333333333337</v>
      </c>
      <c r="D4" s="73">
        <v>0.91666666666666663</v>
      </c>
      <c r="E4" s="61"/>
      <c r="F4" s="61"/>
      <c r="G4" s="61"/>
      <c r="H4" s="62" t="s">
        <v>104</v>
      </c>
      <c r="I4" s="61"/>
      <c r="J4" s="72">
        <f t="shared" si="0"/>
        <v>0.20833333333333326</v>
      </c>
      <c r="K4" s="3"/>
      <c r="L4" s="29"/>
    </row>
    <row r="5" spans="1:12" x14ac:dyDescent="0.3">
      <c r="A5" s="60">
        <v>45934</v>
      </c>
      <c r="B5" s="60" t="s">
        <v>15</v>
      </c>
      <c r="C5" s="73">
        <v>0.33333333333333331</v>
      </c>
      <c r="D5" s="73">
        <v>0.80208333333333337</v>
      </c>
      <c r="E5" s="61"/>
      <c r="F5" s="61"/>
      <c r="G5" s="61"/>
      <c r="H5" s="62" t="s">
        <v>102</v>
      </c>
      <c r="I5" s="61"/>
      <c r="J5" s="72">
        <f t="shared" si="0"/>
        <v>0.46875000000000006</v>
      </c>
      <c r="K5" s="3"/>
      <c r="L5" s="29"/>
    </row>
    <row r="6" spans="1:12" hidden="1" x14ac:dyDescent="0.3">
      <c r="A6" s="60">
        <v>45934</v>
      </c>
      <c r="B6" s="60" t="s">
        <v>15</v>
      </c>
      <c r="C6" s="73">
        <v>0.33333333333333331</v>
      </c>
      <c r="D6" s="73">
        <v>0.70833333333333337</v>
      </c>
      <c r="E6" s="61"/>
      <c r="F6" s="61"/>
      <c r="G6" s="61"/>
      <c r="H6" s="62" t="s">
        <v>103</v>
      </c>
      <c r="I6" s="61"/>
      <c r="J6" s="72">
        <f t="shared" si="0"/>
        <v>0.37500000000000006</v>
      </c>
      <c r="K6" s="3"/>
      <c r="L6" s="29"/>
    </row>
    <row r="7" spans="1:12" hidden="1" x14ac:dyDescent="0.3">
      <c r="A7" s="60">
        <v>45934</v>
      </c>
      <c r="B7" s="60" t="s">
        <v>15</v>
      </c>
      <c r="C7" s="73">
        <v>0.33333333333333331</v>
      </c>
      <c r="D7" s="73">
        <v>0.91666666666666663</v>
      </c>
      <c r="E7" s="61"/>
      <c r="F7" s="61"/>
      <c r="G7" s="61"/>
      <c r="H7" s="62" t="s">
        <v>104</v>
      </c>
      <c r="I7" s="61"/>
      <c r="J7" s="72">
        <f t="shared" si="0"/>
        <v>0.58333333333333326</v>
      </c>
      <c r="K7" s="3"/>
      <c r="L7" s="29"/>
    </row>
    <row r="8" spans="1:12" x14ac:dyDescent="0.3">
      <c r="A8" s="60">
        <v>45935</v>
      </c>
      <c r="B8" s="60" t="s">
        <v>17</v>
      </c>
      <c r="C8" s="73">
        <v>0.33333333333333331</v>
      </c>
      <c r="D8" s="73">
        <v>0.83333333333333337</v>
      </c>
      <c r="E8" s="61"/>
      <c r="F8" s="61"/>
      <c r="G8" s="61"/>
      <c r="H8" s="62" t="s">
        <v>102</v>
      </c>
      <c r="I8" s="61"/>
      <c r="J8" s="72">
        <f t="shared" si="0"/>
        <v>0.5</v>
      </c>
      <c r="K8" s="3"/>
      <c r="L8" s="29"/>
    </row>
    <row r="9" spans="1:12" hidden="1" x14ac:dyDescent="0.3">
      <c r="A9" s="60">
        <v>45935</v>
      </c>
      <c r="B9" s="60" t="s">
        <v>17</v>
      </c>
      <c r="C9" s="73">
        <v>0.33333333333333331</v>
      </c>
      <c r="D9" s="73">
        <v>0.83333333333333337</v>
      </c>
      <c r="E9" s="61"/>
      <c r="F9" s="61"/>
      <c r="G9" s="61"/>
      <c r="H9" s="62" t="s">
        <v>103</v>
      </c>
      <c r="I9" s="61"/>
      <c r="J9" s="72">
        <f t="shared" si="0"/>
        <v>0.5</v>
      </c>
      <c r="K9" s="3"/>
      <c r="L9" s="29"/>
    </row>
    <row r="10" spans="1:12" hidden="1" x14ac:dyDescent="0.3">
      <c r="A10" s="60">
        <v>45935</v>
      </c>
      <c r="B10" s="60" t="s">
        <v>17</v>
      </c>
      <c r="C10" s="73">
        <v>0.33333333333333331</v>
      </c>
      <c r="D10" s="73">
        <v>0.53125</v>
      </c>
      <c r="E10" s="61"/>
      <c r="F10" s="61"/>
      <c r="G10" s="61"/>
      <c r="H10" s="62" t="s">
        <v>104</v>
      </c>
      <c r="I10" s="61"/>
      <c r="J10" s="72">
        <f t="shared" si="0"/>
        <v>0.19791666666666669</v>
      </c>
      <c r="K10" s="3"/>
      <c r="L10" s="29"/>
    </row>
    <row r="11" spans="1:12" hidden="1" x14ac:dyDescent="0.3">
      <c r="A11" s="60">
        <v>45935</v>
      </c>
      <c r="B11" s="60" t="s">
        <v>17</v>
      </c>
      <c r="C11" s="73">
        <v>0.67708333333333337</v>
      </c>
      <c r="D11" s="73">
        <v>0.75</v>
      </c>
      <c r="E11" s="61"/>
      <c r="F11" s="61"/>
      <c r="G11" s="61"/>
      <c r="H11" s="62" t="s">
        <v>104</v>
      </c>
      <c r="I11" s="61"/>
      <c r="J11" s="72">
        <f t="shared" si="0"/>
        <v>7.291666666666663E-2</v>
      </c>
      <c r="K11" s="3"/>
      <c r="L11" s="29"/>
    </row>
    <row r="12" spans="1:12" hidden="1" x14ac:dyDescent="0.3">
      <c r="A12" s="60">
        <v>45940</v>
      </c>
      <c r="B12" s="60" t="s">
        <v>12</v>
      </c>
      <c r="C12" s="73">
        <v>0.70833333333333337</v>
      </c>
      <c r="D12" s="73">
        <v>0.91666666666666663</v>
      </c>
      <c r="E12" s="61"/>
      <c r="F12" s="61"/>
      <c r="G12" s="61"/>
      <c r="H12" s="62" t="s">
        <v>104</v>
      </c>
      <c r="I12" s="61"/>
      <c r="J12" s="72">
        <f t="shared" si="0"/>
        <v>0.20833333333333326</v>
      </c>
      <c r="K12" s="3"/>
      <c r="L12" s="29"/>
    </row>
    <row r="13" spans="1:12" x14ac:dyDescent="0.3">
      <c r="A13" s="60">
        <v>45940</v>
      </c>
      <c r="B13" s="60" t="s">
        <v>12</v>
      </c>
      <c r="C13" s="73">
        <v>0.70833333333333337</v>
      </c>
      <c r="D13" s="73">
        <v>0.80208333333333337</v>
      </c>
      <c r="E13" s="61"/>
      <c r="F13" s="61"/>
      <c r="G13" s="61"/>
      <c r="H13" s="62" t="s">
        <v>102</v>
      </c>
      <c r="I13" s="61"/>
      <c r="J13" s="72">
        <f t="shared" si="0"/>
        <v>9.375E-2</v>
      </c>
      <c r="K13" s="3"/>
      <c r="L13" s="29"/>
    </row>
    <row r="14" spans="1:12" hidden="1" x14ac:dyDescent="0.3">
      <c r="A14" s="60">
        <v>45940</v>
      </c>
      <c r="B14" s="60" t="s">
        <v>105</v>
      </c>
      <c r="C14" s="73">
        <v>0.70833333333333337</v>
      </c>
      <c r="D14" s="73">
        <v>0.91666666666666663</v>
      </c>
      <c r="E14" s="61"/>
      <c r="F14" s="61"/>
      <c r="G14" s="61"/>
      <c r="H14" s="62" t="s">
        <v>103</v>
      </c>
      <c r="I14" s="61"/>
      <c r="J14" s="72">
        <f t="shared" si="0"/>
        <v>0.20833333333333326</v>
      </c>
      <c r="K14" s="3"/>
      <c r="L14" s="29"/>
    </row>
    <row r="15" spans="1:12" x14ac:dyDescent="0.3">
      <c r="A15" s="60">
        <v>45941</v>
      </c>
      <c r="B15" s="60" t="s">
        <v>15</v>
      </c>
      <c r="C15" s="73">
        <v>0.33333333333333331</v>
      </c>
      <c r="D15" s="73">
        <v>0.80208333333333337</v>
      </c>
      <c r="E15" s="61"/>
      <c r="F15" s="61"/>
      <c r="G15" s="61"/>
      <c r="H15" s="62" t="s">
        <v>102</v>
      </c>
      <c r="I15" s="61"/>
      <c r="J15" s="72">
        <f t="shared" si="0"/>
        <v>0.46875000000000006</v>
      </c>
      <c r="K15" s="3"/>
      <c r="L15" s="29"/>
    </row>
    <row r="16" spans="1:12" hidden="1" x14ac:dyDescent="0.3">
      <c r="A16" s="60">
        <v>45941</v>
      </c>
      <c r="B16" s="60" t="s">
        <v>15</v>
      </c>
      <c r="C16" s="73">
        <v>0.33333333333333331</v>
      </c>
      <c r="D16" s="73">
        <v>0.91666666666666663</v>
      </c>
      <c r="E16" s="61"/>
      <c r="F16" s="61"/>
      <c r="G16" s="61"/>
      <c r="H16" s="62" t="s">
        <v>103</v>
      </c>
      <c r="I16" s="61"/>
      <c r="J16" s="72">
        <f t="shared" si="0"/>
        <v>0.58333333333333326</v>
      </c>
      <c r="K16" s="3"/>
      <c r="L16" s="29"/>
    </row>
    <row r="17" spans="1:13" hidden="1" x14ac:dyDescent="0.3">
      <c r="A17" s="60">
        <v>45941</v>
      </c>
      <c r="B17" s="60" t="s">
        <v>15</v>
      </c>
      <c r="C17" s="73">
        <v>0.33333333333333331</v>
      </c>
      <c r="D17" s="73">
        <v>0.91666666666666663</v>
      </c>
      <c r="E17" s="61"/>
      <c r="F17" s="61"/>
      <c r="G17" s="61"/>
      <c r="H17" s="62" t="s">
        <v>104</v>
      </c>
      <c r="I17" s="61"/>
      <c r="J17" s="72">
        <f t="shared" si="0"/>
        <v>0.58333333333333326</v>
      </c>
      <c r="K17" s="35"/>
      <c r="L17" s="29"/>
    </row>
    <row r="18" spans="1:13" hidden="1" x14ac:dyDescent="0.3">
      <c r="A18" s="60">
        <v>45942</v>
      </c>
      <c r="B18" s="60" t="s">
        <v>17</v>
      </c>
      <c r="C18" s="73">
        <v>0.33333333333333331</v>
      </c>
      <c r="D18" s="73">
        <v>0.83333333333333337</v>
      </c>
      <c r="E18" s="61"/>
      <c r="F18" s="61"/>
      <c r="G18" s="61"/>
      <c r="H18" s="62" t="s">
        <v>103</v>
      </c>
      <c r="I18" s="61"/>
      <c r="J18" s="72">
        <f t="shared" si="0"/>
        <v>0.5</v>
      </c>
      <c r="K18" s="3"/>
      <c r="L18" s="29"/>
    </row>
    <row r="19" spans="1:13" x14ac:dyDescent="0.3">
      <c r="A19" s="60">
        <v>45942</v>
      </c>
      <c r="B19" s="60" t="s">
        <v>17</v>
      </c>
      <c r="C19" s="73">
        <v>0.33333333333333331</v>
      </c>
      <c r="D19" s="73">
        <v>0.83333333333333337</v>
      </c>
      <c r="E19" s="61"/>
      <c r="F19" s="61"/>
      <c r="G19" s="61"/>
      <c r="H19" s="62" t="s">
        <v>102</v>
      </c>
      <c r="I19" s="61"/>
      <c r="J19" s="72">
        <f t="shared" si="0"/>
        <v>0.5</v>
      </c>
      <c r="K19" s="3"/>
      <c r="L19" s="29"/>
    </row>
    <row r="20" spans="1:13" hidden="1" x14ac:dyDescent="0.3">
      <c r="A20" s="60">
        <v>45942</v>
      </c>
      <c r="B20" s="60" t="s">
        <v>17</v>
      </c>
      <c r="C20" s="73">
        <v>0.33333333333333331</v>
      </c>
      <c r="D20" s="73">
        <v>0.53125</v>
      </c>
      <c r="E20" s="61"/>
      <c r="F20" s="61"/>
      <c r="G20" s="61"/>
      <c r="H20" s="62" t="s">
        <v>104</v>
      </c>
      <c r="I20" s="61"/>
      <c r="J20" s="72">
        <f t="shared" si="0"/>
        <v>0.19791666666666669</v>
      </c>
      <c r="K20" s="3"/>
      <c r="L20" s="29"/>
    </row>
    <row r="21" spans="1:13" hidden="1" x14ac:dyDescent="0.3">
      <c r="A21" s="60">
        <v>45942</v>
      </c>
      <c r="B21" s="60" t="s">
        <v>17</v>
      </c>
      <c r="C21" s="73">
        <v>0.67708333333333337</v>
      </c>
      <c r="D21" s="73">
        <v>0.75</v>
      </c>
      <c r="E21" s="61"/>
      <c r="F21" s="61"/>
      <c r="G21" s="61"/>
      <c r="H21" s="62" t="s">
        <v>104</v>
      </c>
      <c r="I21" s="61"/>
      <c r="J21" s="72">
        <f t="shared" si="0"/>
        <v>7.291666666666663E-2</v>
      </c>
      <c r="K21" s="3"/>
      <c r="L21" s="29"/>
    </row>
    <row r="22" spans="1:13" hidden="1" x14ac:dyDescent="0.3">
      <c r="A22" s="60">
        <v>45947</v>
      </c>
      <c r="B22" s="60" t="s">
        <v>12</v>
      </c>
      <c r="C22" s="73">
        <v>0.70833333333333337</v>
      </c>
      <c r="D22" s="73">
        <v>0.91666666666666663</v>
      </c>
      <c r="E22" s="61"/>
      <c r="F22" s="61"/>
      <c r="G22" s="61"/>
      <c r="H22" s="62" t="s">
        <v>104</v>
      </c>
      <c r="I22" s="61"/>
      <c r="J22" s="72">
        <f t="shared" si="0"/>
        <v>0.20833333333333326</v>
      </c>
      <c r="K22" s="3"/>
      <c r="L22" s="29"/>
    </row>
    <row r="23" spans="1:13" hidden="1" x14ac:dyDescent="0.3">
      <c r="A23" s="60">
        <v>45947</v>
      </c>
      <c r="B23" s="60" t="s">
        <v>12</v>
      </c>
      <c r="C23" s="73">
        <v>0.70833333333333337</v>
      </c>
      <c r="D23" s="73">
        <v>0.75</v>
      </c>
      <c r="E23" s="61"/>
      <c r="F23" s="61"/>
      <c r="G23" s="61"/>
      <c r="H23" s="62" t="s">
        <v>103</v>
      </c>
      <c r="I23" s="61"/>
      <c r="J23" s="72">
        <f t="shared" si="0"/>
        <v>4.166666666666663E-2</v>
      </c>
      <c r="K23" s="3"/>
      <c r="L23" s="29"/>
    </row>
    <row r="24" spans="1:13" s="1" customFormat="1" x14ac:dyDescent="0.3">
      <c r="A24" s="60">
        <v>45947</v>
      </c>
      <c r="B24" s="60" t="s">
        <v>12</v>
      </c>
      <c r="C24" s="73">
        <v>0.70833333333333337</v>
      </c>
      <c r="D24" s="73">
        <v>0.91666666666666663</v>
      </c>
      <c r="E24" s="61"/>
      <c r="F24" s="61"/>
      <c r="G24" s="61"/>
      <c r="H24" s="62" t="s">
        <v>102</v>
      </c>
      <c r="I24" s="61"/>
      <c r="J24" s="72">
        <f t="shared" si="0"/>
        <v>0.20833333333333326</v>
      </c>
      <c r="K24" s="3"/>
      <c r="L24" s="34"/>
    </row>
    <row r="25" spans="1:13" s="1" customFormat="1" hidden="1" x14ac:dyDescent="0.3">
      <c r="A25" s="60">
        <v>45948</v>
      </c>
      <c r="B25" s="60" t="s">
        <v>15</v>
      </c>
      <c r="C25" s="73">
        <v>0.33333333333333331</v>
      </c>
      <c r="D25" s="73">
        <v>0.70833333333333337</v>
      </c>
      <c r="E25" s="61"/>
      <c r="F25" s="61"/>
      <c r="G25" s="61"/>
      <c r="H25" s="62" t="s">
        <v>103</v>
      </c>
      <c r="I25" s="61"/>
      <c r="J25" s="72">
        <f t="shared" si="0"/>
        <v>0.37500000000000006</v>
      </c>
      <c r="K25" s="3"/>
      <c r="L25" s="34"/>
    </row>
    <row r="26" spans="1:13" s="1" customFormat="1" x14ac:dyDescent="0.3">
      <c r="A26" s="60">
        <v>45948</v>
      </c>
      <c r="B26" s="60" t="s">
        <v>15</v>
      </c>
      <c r="C26" s="73">
        <v>0.33333333333333331</v>
      </c>
      <c r="D26" s="73">
        <v>0.91666666666666663</v>
      </c>
      <c r="E26" s="61"/>
      <c r="F26" s="61"/>
      <c r="G26" s="61"/>
      <c r="H26" s="62" t="s">
        <v>102</v>
      </c>
      <c r="I26" s="61"/>
      <c r="J26" s="72">
        <f t="shared" si="0"/>
        <v>0.58333333333333326</v>
      </c>
      <c r="K26" s="3"/>
      <c r="L26" s="34"/>
    </row>
    <row r="27" spans="1:13" s="1" customFormat="1" hidden="1" x14ac:dyDescent="0.3">
      <c r="A27" s="60">
        <v>45948</v>
      </c>
      <c r="B27" s="60" t="s">
        <v>15</v>
      </c>
      <c r="C27" s="73">
        <v>0.33333333333333331</v>
      </c>
      <c r="D27" s="73">
        <v>0.91666666666666663</v>
      </c>
      <c r="E27" s="61"/>
      <c r="F27" s="61"/>
      <c r="G27" s="61"/>
      <c r="H27" s="62" t="s">
        <v>104</v>
      </c>
      <c r="I27" s="61"/>
      <c r="J27" s="72">
        <f t="shared" si="0"/>
        <v>0.58333333333333326</v>
      </c>
      <c r="K27" s="3"/>
      <c r="L27" s="34"/>
    </row>
    <row r="28" spans="1:13" s="1" customFormat="1" x14ac:dyDescent="0.3">
      <c r="A28" s="60">
        <v>45949</v>
      </c>
      <c r="B28" s="60" t="s">
        <v>15</v>
      </c>
      <c r="C28" s="73">
        <v>0.33333333333333331</v>
      </c>
      <c r="D28" s="73">
        <v>0.83333333333333337</v>
      </c>
      <c r="E28" s="61"/>
      <c r="F28" s="61"/>
      <c r="G28" s="61"/>
      <c r="H28" s="62" t="s">
        <v>102</v>
      </c>
      <c r="I28" s="61"/>
      <c r="J28" s="72">
        <f t="shared" si="0"/>
        <v>0.5</v>
      </c>
      <c r="K28" s="3"/>
      <c r="L28" s="34"/>
    </row>
    <row r="29" spans="1:13" s="1" customFormat="1" hidden="1" x14ac:dyDescent="0.3">
      <c r="A29" s="60">
        <v>45949</v>
      </c>
      <c r="B29" s="60" t="s">
        <v>17</v>
      </c>
      <c r="C29" s="73">
        <v>0.33333333333333331</v>
      </c>
      <c r="D29" s="73">
        <v>0.54166666666666663</v>
      </c>
      <c r="E29" s="61"/>
      <c r="F29" s="61"/>
      <c r="G29" s="61"/>
      <c r="H29" s="62" t="s">
        <v>103</v>
      </c>
      <c r="I29" s="61"/>
      <c r="J29" s="72">
        <f t="shared" si="0"/>
        <v>0.20833333333333331</v>
      </c>
      <c r="K29" s="3"/>
      <c r="L29" s="34"/>
    </row>
    <row r="30" spans="1:13" s="1" customFormat="1" ht="14.1" hidden="1" customHeight="1" x14ac:dyDescent="0.3">
      <c r="A30" s="60">
        <v>45949</v>
      </c>
      <c r="B30" s="60" t="s">
        <v>17</v>
      </c>
      <c r="C30" s="73">
        <v>0.33333333333333331</v>
      </c>
      <c r="D30" s="73">
        <v>0.53125</v>
      </c>
      <c r="E30" s="61"/>
      <c r="F30" s="61"/>
      <c r="G30" s="61"/>
      <c r="H30" s="62" t="s">
        <v>104</v>
      </c>
      <c r="I30" s="61"/>
      <c r="J30" s="72">
        <f t="shared" si="0"/>
        <v>0.19791666666666669</v>
      </c>
      <c r="K30" s="3"/>
      <c r="L30" s="34"/>
    </row>
    <row r="31" spans="1:13" ht="14.1" hidden="1" customHeight="1" x14ac:dyDescent="0.3">
      <c r="A31" s="60">
        <v>45949</v>
      </c>
      <c r="B31" s="60"/>
      <c r="C31" s="73">
        <v>0.67708333333333337</v>
      </c>
      <c r="D31" s="73">
        <v>0.75</v>
      </c>
      <c r="E31" s="61"/>
      <c r="F31" s="61" t="s">
        <v>11</v>
      </c>
      <c r="G31" s="61"/>
      <c r="H31" s="62" t="s">
        <v>104</v>
      </c>
      <c r="I31" s="61"/>
      <c r="J31" s="72">
        <f t="shared" si="0"/>
        <v>7.291666666666663E-2</v>
      </c>
      <c r="K31" s="3"/>
      <c r="L31" s="34"/>
      <c r="M31" s="13"/>
    </row>
    <row r="32" spans="1:13" ht="14.1" hidden="1" customHeight="1" x14ac:dyDescent="0.3">
      <c r="A32" s="60">
        <v>45949</v>
      </c>
      <c r="B32" s="60"/>
      <c r="C32" s="73">
        <v>0.69791666666666663</v>
      </c>
      <c r="D32" s="73">
        <v>0.83333333333333337</v>
      </c>
      <c r="E32" s="61" t="s">
        <v>11</v>
      </c>
      <c r="F32" s="61" t="s">
        <v>11</v>
      </c>
      <c r="G32" s="61"/>
      <c r="H32" s="62" t="s">
        <v>103</v>
      </c>
      <c r="I32" s="61"/>
      <c r="J32" s="72">
        <f t="shared" si="0"/>
        <v>0.13541666666666674</v>
      </c>
      <c r="K32" s="3"/>
      <c r="L32" s="34"/>
      <c r="M32" s="13"/>
    </row>
    <row r="33" spans="1:13" ht="14.1" customHeight="1" x14ac:dyDescent="0.3">
      <c r="A33" s="60">
        <v>45954</v>
      </c>
      <c r="B33" s="60"/>
      <c r="C33" s="73">
        <v>0.70833333333333337</v>
      </c>
      <c r="D33" s="73">
        <v>0.80208333333333337</v>
      </c>
      <c r="E33" s="61" t="s">
        <v>11</v>
      </c>
      <c r="F33" s="61" t="s">
        <v>11</v>
      </c>
      <c r="G33" s="61"/>
      <c r="H33" s="62" t="s">
        <v>102</v>
      </c>
      <c r="I33" s="61"/>
      <c r="J33" s="72">
        <f t="shared" si="0"/>
        <v>9.375E-2</v>
      </c>
      <c r="K33" s="3"/>
      <c r="L33" s="34"/>
      <c r="M33" s="13"/>
    </row>
    <row r="34" spans="1:13" ht="14.1" hidden="1" customHeight="1" x14ac:dyDescent="0.3">
      <c r="A34" s="60">
        <v>45954</v>
      </c>
      <c r="B34" s="60"/>
      <c r="C34" s="73">
        <v>0.70833333333333337</v>
      </c>
      <c r="D34" s="73">
        <v>0.91666666666666663</v>
      </c>
      <c r="E34" s="61"/>
      <c r="F34" s="61"/>
      <c r="G34" s="61"/>
      <c r="H34" s="62" t="s">
        <v>104</v>
      </c>
      <c r="I34" s="61"/>
      <c r="J34" s="72">
        <f t="shared" si="0"/>
        <v>0.20833333333333326</v>
      </c>
      <c r="K34" s="3"/>
      <c r="L34" s="34"/>
      <c r="M34" s="13"/>
    </row>
    <row r="35" spans="1:13" ht="14.1" hidden="1" customHeight="1" x14ac:dyDescent="0.3">
      <c r="A35" s="60">
        <v>45954</v>
      </c>
      <c r="B35" s="60"/>
      <c r="C35" s="73">
        <v>0.70833333333333337</v>
      </c>
      <c r="D35" s="73">
        <v>0.91666666666666663</v>
      </c>
      <c r="E35" s="61"/>
      <c r="F35" s="61"/>
      <c r="G35" s="61"/>
      <c r="H35" s="62" t="s">
        <v>103</v>
      </c>
      <c r="I35" s="61"/>
      <c r="J35" s="72">
        <f t="shared" si="0"/>
        <v>0.20833333333333326</v>
      </c>
      <c r="K35" s="3"/>
      <c r="L35" s="34"/>
      <c r="M35" s="13"/>
    </row>
    <row r="36" spans="1:13" ht="14.1" hidden="1" customHeight="1" x14ac:dyDescent="0.3">
      <c r="A36" s="60">
        <v>45955</v>
      </c>
      <c r="B36" s="60"/>
      <c r="C36" s="73">
        <v>0.33333333333333331</v>
      </c>
      <c r="D36" s="73">
        <v>0.91666666666666663</v>
      </c>
      <c r="E36" s="61"/>
      <c r="F36" s="61"/>
      <c r="G36" s="61"/>
      <c r="H36" s="62" t="s">
        <v>104</v>
      </c>
      <c r="I36" s="61"/>
      <c r="J36" s="72">
        <f t="shared" si="0"/>
        <v>0.58333333333333326</v>
      </c>
      <c r="K36" s="3"/>
      <c r="L36" s="34"/>
      <c r="M36" s="13"/>
    </row>
    <row r="37" spans="1:13" ht="14.1" hidden="1" customHeight="1" x14ac:dyDescent="0.3">
      <c r="A37" s="60">
        <v>45955</v>
      </c>
      <c r="B37" s="60"/>
      <c r="C37" s="73">
        <v>0.33333333333333331</v>
      </c>
      <c r="D37" s="73">
        <v>0.70833333333333337</v>
      </c>
      <c r="E37" s="61"/>
      <c r="F37" s="61"/>
      <c r="G37" s="61"/>
      <c r="H37" s="62" t="s">
        <v>103</v>
      </c>
      <c r="I37" s="61"/>
      <c r="J37" s="72">
        <f t="shared" si="0"/>
        <v>0.37500000000000006</v>
      </c>
      <c r="K37" s="3"/>
      <c r="L37" s="34"/>
      <c r="M37" s="13"/>
    </row>
    <row r="38" spans="1:13" ht="14.1" customHeight="1" x14ac:dyDescent="0.3">
      <c r="A38" s="60">
        <v>45955</v>
      </c>
      <c r="B38" s="60"/>
      <c r="C38" s="73">
        <v>0.33333333333333331</v>
      </c>
      <c r="D38" s="73">
        <v>0.91666666666666663</v>
      </c>
      <c r="E38" s="61"/>
      <c r="F38" s="61"/>
      <c r="G38" s="61"/>
      <c r="H38" s="62" t="s">
        <v>102</v>
      </c>
      <c r="I38" s="61"/>
      <c r="J38" s="72">
        <f t="shared" si="0"/>
        <v>0.58333333333333326</v>
      </c>
      <c r="K38" s="3"/>
      <c r="L38" s="34"/>
      <c r="M38" s="13"/>
    </row>
    <row r="39" spans="1:13" ht="14.1" hidden="1" customHeight="1" x14ac:dyDescent="0.3">
      <c r="A39" s="60">
        <v>45956</v>
      </c>
      <c r="B39" s="60"/>
      <c r="C39" s="73">
        <v>0.33333333333333331</v>
      </c>
      <c r="D39" s="79">
        <v>0.83333333333333337</v>
      </c>
      <c r="E39" s="80"/>
      <c r="F39" s="61"/>
      <c r="G39" s="61"/>
      <c r="H39" s="62" t="s">
        <v>103</v>
      </c>
      <c r="I39" s="61"/>
      <c r="J39" s="72">
        <f t="shared" si="0"/>
        <v>0.5</v>
      </c>
      <c r="K39" s="3"/>
      <c r="L39" s="34"/>
      <c r="M39" s="13"/>
    </row>
    <row r="40" spans="1:13" ht="14.1" hidden="1" customHeight="1" x14ac:dyDescent="0.3">
      <c r="A40" s="60">
        <v>45956</v>
      </c>
      <c r="B40" s="60"/>
      <c r="C40" s="73">
        <v>0.33333333333333331</v>
      </c>
      <c r="D40" s="73">
        <v>0.53125</v>
      </c>
      <c r="E40" s="61"/>
      <c r="F40" s="61"/>
      <c r="G40" s="61"/>
      <c r="H40" s="62" t="s">
        <v>104</v>
      </c>
      <c r="I40" s="61"/>
      <c r="J40" s="72">
        <f t="shared" si="0"/>
        <v>0.19791666666666669</v>
      </c>
      <c r="K40" s="3"/>
      <c r="L40" s="34"/>
      <c r="M40" s="13"/>
    </row>
    <row r="41" spans="1:13" ht="14.1" customHeight="1" x14ac:dyDescent="0.3">
      <c r="A41" s="60">
        <v>45956</v>
      </c>
      <c r="B41" s="60"/>
      <c r="C41" s="73">
        <v>0.33333333333333331</v>
      </c>
      <c r="D41" s="73">
        <v>0.83333333333333337</v>
      </c>
      <c r="E41" s="61"/>
      <c r="F41" s="61"/>
      <c r="G41" s="61"/>
      <c r="H41" s="62" t="s">
        <v>102</v>
      </c>
      <c r="I41" s="61"/>
      <c r="J41" s="72">
        <f t="shared" si="0"/>
        <v>0.5</v>
      </c>
      <c r="K41" s="3"/>
      <c r="L41" s="34"/>
      <c r="M41" s="13"/>
    </row>
    <row r="42" spans="1:13" ht="14.1" hidden="1" customHeight="1" x14ac:dyDescent="0.3">
      <c r="A42" s="60">
        <v>45956</v>
      </c>
      <c r="B42" s="60"/>
      <c r="C42" s="73">
        <v>0.67708333333333337</v>
      </c>
      <c r="D42" s="73">
        <v>0.75</v>
      </c>
      <c r="E42" s="61"/>
      <c r="F42" s="61"/>
      <c r="G42" s="61"/>
      <c r="H42" s="62" t="s">
        <v>104</v>
      </c>
      <c r="I42" s="61"/>
      <c r="J42" s="72">
        <f t="shared" si="0"/>
        <v>7.291666666666663E-2</v>
      </c>
      <c r="K42" s="3"/>
      <c r="L42" s="34"/>
      <c r="M42" s="13"/>
    </row>
    <row r="43" spans="1:13" ht="14.1" hidden="1" customHeight="1" x14ac:dyDescent="0.3">
      <c r="A43" s="60">
        <v>45961</v>
      </c>
      <c r="B43" s="60"/>
      <c r="C43" s="73">
        <v>0.70833333333333337</v>
      </c>
      <c r="D43" s="73">
        <v>0.75</v>
      </c>
      <c r="E43" s="61"/>
      <c r="F43" s="61"/>
      <c r="G43" s="61"/>
      <c r="H43" s="62" t="s">
        <v>103</v>
      </c>
      <c r="I43" s="61"/>
      <c r="J43" s="72">
        <f t="shared" si="0"/>
        <v>4.166666666666663E-2</v>
      </c>
      <c r="K43" s="3"/>
      <c r="L43" s="34"/>
      <c r="M43" s="13"/>
    </row>
    <row r="44" spans="1:13" ht="14.1" customHeight="1" x14ac:dyDescent="0.3">
      <c r="A44" s="60">
        <v>45961</v>
      </c>
      <c r="B44" s="60"/>
      <c r="C44" s="73">
        <v>0.70833333333333337</v>
      </c>
      <c r="D44" s="73">
        <v>0.80208333333333337</v>
      </c>
      <c r="E44" s="61"/>
      <c r="F44" s="61"/>
      <c r="G44" s="61"/>
      <c r="H44" s="62" t="s">
        <v>102</v>
      </c>
      <c r="I44" s="61"/>
      <c r="J44" s="72">
        <f t="shared" si="0"/>
        <v>9.375E-2</v>
      </c>
      <c r="K44" s="3"/>
      <c r="L44" s="34"/>
      <c r="M44" s="13"/>
    </row>
    <row r="45" spans="1:13" ht="14.1" hidden="1" customHeight="1" x14ac:dyDescent="0.3">
      <c r="A45" s="60">
        <v>45961</v>
      </c>
      <c r="B45" s="60"/>
      <c r="C45" s="73">
        <v>0.70833333333333337</v>
      </c>
      <c r="D45" s="73">
        <v>0.91666666666666663</v>
      </c>
      <c r="E45" s="61"/>
      <c r="F45" s="61"/>
      <c r="G45" s="61"/>
      <c r="H45" s="62" t="s">
        <v>104</v>
      </c>
      <c r="I45" s="61"/>
      <c r="J45" s="72">
        <f t="shared" si="0"/>
        <v>0.20833333333333326</v>
      </c>
      <c r="K45" s="3"/>
      <c r="L45" s="34"/>
      <c r="M45" s="13"/>
    </row>
    <row r="46" spans="1:13" ht="14.1" hidden="1" customHeight="1" x14ac:dyDescent="0.3">
      <c r="A46" s="60">
        <v>45962</v>
      </c>
      <c r="B46" s="60"/>
      <c r="C46" s="73">
        <v>0.33333333333333331</v>
      </c>
      <c r="D46" s="73">
        <v>0.91666666666666663</v>
      </c>
      <c r="E46" s="61"/>
      <c r="F46" s="61"/>
      <c r="G46" s="61"/>
      <c r="H46" s="62" t="s">
        <v>104</v>
      </c>
      <c r="I46" s="61"/>
      <c r="J46" s="72">
        <f t="shared" si="0"/>
        <v>0.58333333333333326</v>
      </c>
      <c r="K46" s="3"/>
      <c r="L46" s="34"/>
      <c r="M46" s="13"/>
    </row>
    <row r="47" spans="1:13" ht="14.1" customHeight="1" x14ac:dyDescent="0.3">
      <c r="A47" s="60">
        <v>45962</v>
      </c>
      <c r="B47" s="60"/>
      <c r="C47" s="73">
        <v>0.33333333333333331</v>
      </c>
      <c r="D47" s="73">
        <v>0.80208333333333337</v>
      </c>
      <c r="E47" s="61"/>
      <c r="F47" s="61"/>
      <c r="G47" s="61"/>
      <c r="H47" s="62" t="s">
        <v>102</v>
      </c>
      <c r="I47" s="61"/>
      <c r="J47" s="72">
        <f t="shared" si="0"/>
        <v>0.46875000000000006</v>
      </c>
      <c r="K47" s="3"/>
      <c r="L47" s="34"/>
      <c r="M47" s="13"/>
    </row>
    <row r="48" spans="1:13" ht="14.1" hidden="1" customHeight="1" x14ac:dyDescent="0.3">
      <c r="A48" s="60">
        <v>45962</v>
      </c>
      <c r="B48" s="60"/>
      <c r="C48" s="73">
        <v>0.33333333333333331</v>
      </c>
      <c r="D48" s="73">
        <v>0.53125</v>
      </c>
      <c r="E48" s="61"/>
      <c r="F48" s="61"/>
      <c r="G48" s="61"/>
      <c r="H48" s="62" t="s">
        <v>103</v>
      </c>
      <c r="I48" s="61"/>
      <c r="J48" s="72">
        <f t="shared" si="0"/>
        <v>0.19791666666666669</v>
      </c>
      <c r="K48" s="3"/>
      <c r="L48" s="34"/>
      <c r="M48" s="13"/>
    </row>
    <row r="49" spans="1:13" ht="14.1" hidden="1" customHeight="1" x14ac:dyDescent="0.3">
      <c r="A49" s="60">
        <v>45962</v>
      </c>
      <c r="B49" s="60"/>
      <c r="C49" s="73">
        <v>0.69791666666666663</v>
      </c>
      <c r="D49" s="73">
        <v>0.91666666666666663</v>
      </c>
      <c r="E49" s="61"/>
      <c r="F49" s="61"/>
      <c r="G49" s="61"/>
      <c r="H49" s="62" t="s">
        <v>103</v>
      </c>
      <c r="I49" s="61"/>
      <c r="J49" s="72">
        <f t="shared" si="0"/>
        <v>0.21875</v>
      </c>
      <c r="K49" s="3"/>
      <c r="L49" s="34"/>
      <c r="M49" s="13"/>
    </row>
    <row r="50" spans="1:13" ht="14.1" hidden="1" customHeight="1" x14ac:dyDescent="0.3">
      <c r="A50" s="60">
        <v>45963</v>
      </c>
      <c r="B50" s="60"/>
      <c r="C50" s="73">
        <v>0.33333333333333331</v>
      </c>
      <c r="D50" s="73">
        <v>0.53125</v>
      </c>
      <c r="E50" s="61"/>
      <c r="F50" s="61"/>
      <c r="G50" s="61"/>
      <c r="H50" s="62" t="s">
        <v>104</v>
      </c>
      <c r="I50" s="61"/>
      <c r="J50" s="72">
        <f t="shared" si="0"/>
        <v>0.19791666666666669</v>
      </c>
      <c r="K50" s="3"/>
      <c r="L50" s="34"/>
      <c r="M50" s="13"/>
    </row>
    <row r="51" spans="1:13" ht="14.1" customHeight="1" x14ac:dyDescent="0.3">
      <c r="A51" s="60">
        <v>45963</v>
      </c>
      <c r="B51" s="60"/>
      <c r="C51" s="74">
        <v>0.33333333333333331</v>
      </c>
      <c r="D51" s="81">
        <v>0.55208333333333337</v>
      </c>
      <c r="E51" s="62"/>
      <c r="F51" s="61"/>
      <c r="G51" s="61"/>
      <c r="H51" s="62" t="s">
        <v>102</v>
      </c>
      <c r="I51" s="61"/>
      <c r="J51" s="72">
        <f t="shared" si="0"/>
        <v>0.21875000000000006</v>
      </c>
      <c r="K51" s="3"/>
      <c r="L51" s="15"/>
      <c r="M51" s="13"/>
    </row>
    <row r="52" spans="1:13" ht="14.1" hidden="1" customHeight="1" x14ac:dyDescent="0.3">
      <c r="A52" s="60">
        <v>45963</v>
      </c>
      <c r="B52" s="60"/>
      <c r="C52" s="73">
        <v>0.33333333333333331</v>
      </c>
      <c r="D52" s="73">
        <v>0.83333333333333337</v>
      </c>
      <c r="E52" s="61"/>
      <c r="F52" s="61"/>
      <c r="G52" s="61"/>
      <c r="H52" s="62" t="s">
        <v>103</v>
      </c>
      <c r="I52" s="61"/>
      <c r="J52" s="72">
        <f t="shared" si="0"/>
        <v>0.5</v>
      </c>
      <c r="K52" s="3"/>
      <c r="L52" s="15"/>
      <c r="M52" s="13"/>
    </row>
    <row r="53" spans="1:13" ht="14.1" hidden="1" customHeight="1" x14ac:dyDescent="0.3">
      <c r="A53" s="60">
        <v>45963</v>
      </c>
      <c r="B53" s="60"/>
      <c r="C53" s="73">
        <v>0.67708333333333337</v>
      </c>
      <c r="D53" s="73">
        <v>0.75</v>
      </c>
      <c r="E53" s="61"/>
      <c r="F53" s="61"/>
      <c r="G53" s="61"/>
      <c r="H53" s="62" t="s">
        <v>104</v>
      </c>
      <c r="I53" s="61"/>
      <c r="J53" s="72">
        <f t="shared" si="0"/>
        <v>7.291666666666663E-2</v>
      </c>
      <c r="K53" s="3"/>
      <c r="L53" s="15"/>
      <c r="M53" s="13"/>
    </row>
    <row r="54" spans="1:13" ht="14.1" customHeight="1" x14ac:dyDescent="0.3">
      <c r="A54" s="60">
        <v>45963</v>
      </c>
      <c r="B54" s="60"/>
      <c r="C54" s="73">
        <v>0.69791666666666663</v>
      </c>
      <c r="D54" s="73">
        <v>0.83333333333333337</v>
      </c>
      <c r="E54" s="61"/>
      <c r="F54" s="61"/>
      <c r="G54" s="61"/>
      <c r="H54" s="62" t="s">
        <v>102</v>
      </c>
      <c r="I54" s="61"/>
      <c r="J54" s="72">
        <f t="shared" si="0"/>
        <v>0.13541666666666674</v>
      </c>
      <c r="K54" s="3"/>
      <c r="L54" s="15"/>
      <c r="M54" s="13"/>
    </row>
    <row r="55" spans="1:13" ht="14.1" customHeight="1" x14ac:dyDescent="0.3">
      <c r="A55" s="60">
        <v>45968</v>
      </c>
      <c r="B55" s="60"/>
      <c r="C55" s="73">
        <v>0.70833333333333337</v>
      </c>
      <c r="D55" s="73">
        <v>0.91666666666666663</v>
      </c>
      <c r="E55" s="61"/>
      <c r="F55" s="61"/>
      <c r="G55" s="61"/>
      <c r="H55" s="62" t="s">
        <v>102</v>
      </c>
      <c r="I55" s="61"/>
      <c r="J55" s="72">
        <f t="shared" si="0"/>
        <v>0.20833333333333326</v>
      </c>
      <c r="K55" s="3"/>
      <c r="L55" s="15"/>
      <c r="M55" s="13"/>
    </row>
    <row r="56" spans="1:13" ht="14.1" hidden="1" customHeight="1" x14ac:dyDescent="0.3">
      <c r="A56" s="60">
        <v>45968</v>
      </c>
      <c r="B56" s="60"/>
      <c r="C56" s="73">
        <v>0.70833333333333337</v>
      </c>
      <c r="D56" s="73">
        <v>0.75</v>
      </c>
      <c r="E56" s="61"/>
      <c r="F56" s="61"/>
      <c r="G56" s="61"/>
      <c r="H56" s="62" t="s">
        <v>103</v>
      </c>
      <c r="I56" s="61"/>
      <c r="J56" s="72">
        <f t="shared" si="0"/>
        <v>4.166666666666663E-2</v>
      </c>
      <c r="K56" s="3"/>
      <c r="L56" s="15"/>
      <c r="M56" s="13"/>
    </row>
    <row r="57" spans="1:13" ht="14.1" hidden="1" customHeight="1" x14ac:dyDescent="0.3">
      <c r="A57" s="60">
        <v>45968</v>
      </c>
      <c r="B57" s="60"/>
      <c r="C57" s="73">
        <v>0.70833333333333337</v>
      </c>
      <c r="D57" s="73">
        <v>0.91666666666666663</v>
      </c>
      <c r="E57" s="61"/>
      <c r="F57" s="61"/>
      <c r="G57" s="61"/>
      <c r="H57" s="62" t="s">
        <v>104</v>
      </c>
      <c r="I57" s="61"/>
      <c r="J57" s="72">
        <f t="shared" si="0"/>
        <v>0.20833333333333326</v>
      </c>
      <c r="K57" s="3"/>
      <c r="L57" s="15"/>
      <c r="M57" s="13"/>
    </row>
    <row r="58" spans="1:13" ht="14.1" customHeight="1" x14ac:dyDescent="0.3">
      <c r="A58" s="60">
        <v>45969</v>
      </c>
      <c r="B58" s="60"/>
      <c r="C58" s="73">
        <v>0.33333333333333331</v>
      </c>
      <c r="D58" s="73">
        <v>0.80208333333333337</v>
      </c>
      <c r="E58" s="61"/>
      <c r="F58" s="61"/>
      <c r="G58" s="61"/>
      <c r="H58" s="62" t="s">
        <v>102</v>
      </c>
      <c r="I58" s="61"/>
      <c r="J58" s="72">
        <f t="shared" si="0"/>
        <v>0.46875000000000006</v>
      </c>
      <c r="K58" s="3"/>
      <c r="L58" s="15"/>
      <c r="M58" s="13"/>
    </row>
    <row r="59" spans="1:13" ht="14.1" hidden="1" customHeight="1" x14ac:dyDescent="0.3">
      <c r="A59" s="60">
        <v>45969</v>
      </c>
      <c r="B59" s="60"/>
      <c r="C59" s="73">
        <v>0.33333333333333331</v>
      </c>
      <c r="D59" s="73">
        <v>0.70833333333333337</v>
      </c>
      <c r="E59" s="61"/>
      <c r="F59" s="61"/>
      <c r="G59" s="61"/>
      <c r="H59" s="62" t="s">
        <v>103</v>
      </c>
      <c r="I59" s="61"/>
      <c r="J59" s="72">
        <f t="shared" si="0"/>
        <v>0.37500000000000006</v>
      </c>
      <c r="K59" s="3"/>
      <c r="L59" s="15"/>
      <c r="M59" s="13"/>
    </row>
    <row r="60" spans="1:13" ht="14.1" hidden="1" customHeight="1" x14ac:dyDescent="0.3">
      <c r="A60" s="60">
        <v>45969</v>
      </c>
      <c r="B60" s="60"/>
      <c r="C60" s="73">
        <v>0.33333333333333331</v>
      </c>
      <c r="D60" s="73">
        <v>0.91666666666666663</v>
      </c>
      <c r="E60" s="61"/>
      <c r="F60" s="61"/>
      <c r="G60" s="61"/>
      <c r="H60" s="62" t="s">
        <v>104</v>
      </c>
      <c r="I60" s="61"/>
      <c r="J60" s="72">
        <f t="shared" si="0"/>
        <v>0.58333333333333326</v>
      </c>
      <c r="K60" s="3"/>
      <c r="L60" s="15"/>
      <c r="M60" s="13"/>
    </row>
    <row r="61" spans="1:13" ht="14.1" hidden="1" customHeight="1" x14ac:dyDescent="0.3">
      <c r="A61" s="60">
        <v>45970</v>
      </c>
      <c r="B61" s="60"/>
      <c r="C61" s="73">
        <v>0.33333333333333331</v>
      </c>
      <c r="D61" s="73">
        <v>0.83333333333333337</v>
      </c>
      <c r="E61" s="61"/>
      <c r="F61" s="61"/>
      <c r="G61" s="61"/>
      <c r="H61" s="62" t="s">
        <v>103</v>
      </c>
      <c r="I61" s="61"/>
      <c r="J61" s="72">
        <f t="shared" si="0"/>
        <v>0.5</v>
      </c>
      <c r="K61" s="3"/>
      <c r="L61" s="15"/>
      <c r="M61" s="13"/>
    </row>
    <row r="62" spans="1:13" ht="14.1" customHeight="1" x14ac:dyDescent="0.3">
      <c r="A62" s="60">
        <v>45970</v>
      </c>
      <c r="B62" s="60"/>
      <c r="C62" s="73">
        <v>0.33333333333333331</v>
      </c>
      <c r="D62" s="73">
        <v>0.83333333333333337</v>
      </c>
      <c r="E62" s="61"/>
      <c r="F62" s="61"/>
      <c r="G62" s="61"/>
      <c r="H62" s="62" t="s">
        <v>102</v>
      </c>
      <c r="I62" s="61"/>
      <c r="J62" s="72">
        <f t="shared" si="0"/>
        <v>0.5</v>
      </c>
      <c r="K62" s="3"/>
      <c r="L62" s="15"/>
      <c r="M62" s="13"/>
    </row>
    <row r="63" spans="1:13" ht="14.1" hidden="1" customHeight="1" x14ac:dyDescent="0.3">
      <c r="A63" s="60">
        <v>45970</v>
      </c>
      <c r="B63" s="60"/>
      <c r="C63" s="73">
        <v>0.33333333333333331</v>
      </c>
      <c r="D63" s="73">
        <v>0.53125</v>
      </c>
      <c r="E63" s="61"/>
      <c r="F63" s="61"/>
      <c r="G63" s="61"/>
      <c r="H63" s="62" t="s">
        <v>104</v>
      </c>
      <c r="I63" s="61"/>
      <c r="J63" s="72">
        <f t="shared" si="0"/>
        <v>0.19791666666666669</v>
      </c>
      <c r="K63" s="3"/>
      <c r="L63" s="15"/>
      <c r="M63" s="13"/>
    </row>
    <row r="64" spans="1:13" ht="14.1" hidden="1" customHeight="1" x14ac:dyDescent="0.3">
      <c r="A64" s="60">
        <v>45970</v>
      </c>
      <c r="B64" s="60"/>
      <c r="C64" s="73">
        <v>0.67708333333333337</v>
      </c>
      <c r="D64" s="73">
        <v>0.75</v>
      </c>
      <c r="E64" s="61"/>
      <c r="F64" s="61"/>
      <c r="G64" s="61"/>
      <c r="H64" s="62" t="s">
        <v>104</v>
      </c>
      <c r="I64" s="61"/>
      <c r="J64" s="72">
        <f t="shared" si="0"/>
        <v>7.291666666666663E-2</v>
      </c>
      <c r="K64" s="3"/>
      <c r="L64" s="15"/>
      <c r="M64" s="13"/>
    </row>
    <row r="65" spans="1:13" ht="14.1" customHeight="1" x14ac:dyDescent="0.3">
      <c r="A65" s="60">
        <v>45975</v>
      </c>
      <c r="B65" s="60"/>
      <c r="C65" s="73">
        <v>0.70833333333333337</v>
      </c>
      <c r="D65" s="73">
        <v>0.91666666666666663</v>
      </c>
      <c r="E65" s="61"/>
      <c r="F65" s="61"/>
      <c r="G65" s="61"/>
      <c r="H65" s="62" t="s">
        <v>102</v>
      </c>
      <c r="I65" s="61"/>
      <c r="J65" s="72">
        <f t="shared" si="0"/>
        <v>0.20833333333333326</v>
      </c>
      <c r="K65" s="3"/>
      <c r="L65" s="10"/>
      <c r="M65" s="13"/>
    </row>
    <row r="66" spans="1:13" ht="14.1" hidden="1" customHeight="1" x14ac:dyDescent="0.3">
      <c r="A66" s="60">
        <v>45975</v>
      </c>
      <c r="B66" s="60"/>
      <c r="C66" s="73">
        <v>0.70833333333333337</v>
      </c>
      <c r="D66" s="73">
        <v>0.91666666666666663</v>
      </c>
      <c r="E66" s="61"/>
      <c r="F66" s="61"/>
      <c r="G66" s="61"/>
      <c r="H66" s="62" t="s">
        <v>104</v>
      </c>
      <c r="I66" s="61"/>
      <c r="J66" s="72">
        <f t="shared" ref="J66:J129" si="1">+D66-C66</f>
        <v>0.20833333333333326</v>
      </c>
      <c r="K66" s="3"/>
      <c r="L66" s="10"/>
      <c r="M66" s="13"/>
    </row>
    <row r="67" spans="1:13" ht="14.1" hidden="1" customHeight="1" x14ac:dyDescent="0.3">
      <c r="A67" s="60">
        <v>45975</v>
      </c>
      <c r="B67" s="60"/>
      <c r="C67" s="73">
        <v>0.70833333333333337</v>
      </c>
      <c r="D67" s="73">
        <v>0.75</v>
      </c>
      <c r="E67" s="61"/>
      <c r="F67" s="61"/>
      <c r="G67" s="61"/>
      <c r="H67" s="62" t="s">
        <v>103</v>
      </c>
      <c r="I67" s="61"/>
      <c r="J67" s="72">
        <f t="shared" si="1"/>
        <v>4.166666666666663E-2</v>
      </c>
      <c r="K67" s="3"/>
      <c r="L67" s="10"/>
      <c r="M67" s="13"/>
    </row>
    <row r="68" spans="1:13" ht="14.1" customHeight="1" x14ac:dyDescent="0.3">
      <c r="A68" s="60">
        <v>45976</v>
      </c>
      <c r="B68" s="60"/>
      <c r="C68" s="73">
        <v>0.33333333333333331</v>
      </c>
      <c r="D68" s="73">
        <v>0.80208333333333337</v>
      </c>
      <c r="E68" s="61"/>
      <c r="F68" s="61"/>
      <c r="G68" s="61"/>
      <c r="H68" s="62" t="s">
        <v>102</v>
      </c>
      <c r="I68" s="61"/>
      <c r="J68" s="72">
        <f t="shared" si="1"/>
        <v>0.46875000000000006</v>
      </c>
      <c r="K68" s="3"/>
      <c r="L68" s="10"/>
      <c r="M68" s="13"/>
    </row>
    <row r="69" spans="1:13" ht="14.1" hidden="1" customHeight="1" x14ac:dyDescent="0.3">
      <c r="A69" s="60">
        <v>45976</v>
      </c>
      <c r="B69" s="60"/>
      <c r="C69" s="73">
        <v>0.33333333333333331</v>
      </c>
      <c r="D69" s="73">
        <v>0.91666666666666663</v>
      </c>
      <c r="E69" s="61"/>
      <c r="F69" s="61"/>
      <c r="G69" s="61"/>
      <c r="H69" s="62" t="s">
        <v>103</v>
      </c>
      <c r="I69" s="61"/>
      <c r="J69" s="72">
        <f t="shared" si="1"/>
        <v>0.58333333333333326</v>
      </c>
      <c r="K69" s="3"/>
      <c r="L69" s="10"/>
      <c r="M69" s="13"/>
    </row>
    <row r="70" spans="1:13" ht="14.1" hidden="1" customHeight="1" x14ac:dyDescent="0.3">
      <c r="A70" s="60">
        <v>45976</v>
      </c>
      <c r="B70" s="60"/>
      <c r="C70" s="73">
        <v>0.33333333333333331</v>
      </c>
      <c r="D70" s="73">
        <v>0.91666666666666663</v>
      </c>
      <c r="E70" s="61"/>
      <c r="F70" s="61"/>
      <c r="G70" s="61"/>
      <c r="H70" s="62" t="s">
        <v>104</v>
      </c>
      <c r="I70" s="61"/>
      <c r="J70" s="72">
        <f t="shared" si="1"/>
        <v>0.58333333333333326</v>
      </c>
      <c r="K70" s="3"/>
      <c r="L70" s="10"/>
      <c r="M70" s="13"/>
    </row>
    <row r="71" spans="1:13" ht="14.1" hidden="1" customHeight="1" x14ac:dyDescent="0.3">
      <c r="A71" s="60">
        <v>45977</v>
      </c>
      <c r="B71" s="60"/>
      <c r="C71" s="73">
        <v>0.33333333333333331</v>
      </c>
      <c r="D71" s="73">
        <v>0.53125</v>
      </c>
      <c r="E71" s="61"/>
      <c r="F71" s="61"/>
      <c r="G71" s="61"/>
      <c r="H71" s="62" t="s">
        <v>103</v>
      </c>
      <c r="I71" s="61"/>
      <c r="J71" s="72">
        <f t="shared" si="1"/>
        <v>0.19791666666666669</v>
      </c>
      <c r="K71" s="3"/>
      <c r="L71" s="10"/>
      <c r="M71" s="13"/>
    </row>
    <row r="72" spans="1:13" ht="14.1" customHeight="1" x14ac:dyDescent="0.3">
      <c r="A72" s="60">
        <v>45977</v>
      </c>
      <c r="B72" s="60"/>
      <c r="C72" s="73">
        <v>0.33333333333333331</v>
      </c>
      <c r="D72" s="73">
        <v>0.83333333333333337</v>
      </c>
      <c r="E72" s="61"/>
      <c r="F72" s="61"/>
      <c r="G72" s="61"/>
      <c r="H72" s="62" t="s">
        <v>102</v>
      </c>
      <c r="I72" s="61"/>
      <c r="J72" s="72">
        <f t="shared" si="1"/>
        <v>0.5</v>
      </c>
      <c r="K72" s="3"/>
      <c r="L72" s="10"/>
      <c r="M72" s="13"/>
    </row>
    <row r="73" spans="1:13" ht="14.1" hidden="1" customHeight="1" x14ac:dyDescent="0.3">
      <c r="A73" s="60">
        <v>45977</v>
      </c>
      <c r="B73" s="60"/>
      <c r="C73" s="73">
        <v>0.33333333333333331</v>
      </c>
      <c r="D73" s="73">
        <v>0.53125</v>
      </c>
      <c r="E73" s="61"/>
      <c r="F73" s="61"/>
      <c r="G73" s="61"/>
      <c r="H73" s="62" t="s">
        <v>104</v>
      </c>
      <c r="I73" s="61"/>
      <c r="J73" s="72">
        <f t="shared" si="1"/>
        <v>0.19791666666666669</v>
      </c>
      <c r="K73" s="3"/>
      <c r="L73" s="10"/>
      <c r="M73" s="13"/>
    </row>
    <row r="74" spans="1:13" ht="14.1" hidden="1" customHeight="1" x14ac:dyDescent="0.3">
      <c r="A74" s="60">
        <v>45977</v>
      </c>
      <c r="B74" s="60"/>
      <c r="C74" s="73">
        <v>0.67708333333333337</v>
      </c>
      <c r="D74" s="73">
        <v>0.75</v>
      </c>
      <c r="E74" s="61"/>
      <c r="F74" s="61"/>
      <c r="G74" s="61"/>
      <c r="H74" s="62" t="s">
        <v>104</v>
      </c>
      <c r="I74" s="61"/>
      <c r="J74" s="72">
        <f t="shared" si="1"/>
        <v>7.291666666666663E-2</v>
      </c>
      <c r="K74" s="3"/>
      <c r="L74" s="19"/>
      <c r="M74" s="13"/>
    </row>
    <row r="75" spans="1:13" ht="14.1" hidden="1" customHeight="1" x14ac:dyDescent="0.3">
      <c r="A75" s="60">
        <v>45977</v>
      </c>
      <c r="B75" s="60"/>
      <c r="C75" s="73">
        <v>0.69791666666666663</v>
      </c>
      <c r="D75" s="73">
        <v>0.83333333333333337</v>
      </c>
      <c r="E75" s="61"/>
      <c r="F75" s="61"/>
      <c r="G75" s="61"/>
      <c r="H75" s="62" t="s">
        <v>103</v>
      </c>
      <c r="I75" s="61"/>
      <c r="J75" s="72">
        <f t="shared" si="1"/>
        <v>0.13541666666666674</v>
      </c>
      <c r="K75" s="3"/>
      <c r="L75" s="19"/>
      <c r="M75" s="13"/>
    </row>
    <row r="76" spans="1:13" ht="14.1" customHeight="1" x14ac:dyDescent="0.3">
      <c r="A76" s="60">
        <v>45982</v>
      </c>
      <c r="B76" s="60"/>
      <c r="C76" s="73">
        <v>0.70833333333333337</v>
      </c>
      <c r="D76" s="73">
        <v>0.91666666666666663</v>
      </c>
      <c r="E76" s="61"/>
      <c r="F76" s="61"/>
      <c r="G76" s="61"/>
      <c r="H76" s="62" t="s">
        <v>102</v>
      </c>
      <c r="I76" s="61"/>
      <c r="J76" s="72">
        <f t="shared" si="1"/>
        <v>0.20833333333333326</v>
      </c>
      <c r="K76" s="3"/>
      <c r="L76" s="19"/>
      <c r="M76" s="13"/>
    </row>
    <row r="77" spans="1:13" ht="14.1" hidden="1" customHeight="1" x14ac:dyDescent="0.3">
      <c r="A77" s="60">
        <v>45982</v>
      </c>
      <c r="B77" s="60"/>
      <c r="C77" s="73">
        <v>0.70833333333333337</v>
      </c>
      <c r="D77" s="73">
        <v>0.91666666666666663</v>
      </c>
      <c r="E77" s="61"/>
      <c r="F77" s="61"/>
      <c r="G77" s="61"/>
      <c r="H77" s="62" t="s">
        <v>104</v>
      </c>
      <c r="I77" s="61"/>
      <c r="J77" s="72">
        <f t="shared" si="1"/>
        <v>0.20833333333333326</v>
      </c>
      <c r="K77" s="3"/>
      <c r="L77" s="19"/>
      <c r="M77" s="13"/>
    </row>
    <row r="78" spans="1:13" ht="14.1" hidden="1" customHeight="1" x14ac:dyDescent="0.3">
      <c r="A78" s="60">
        <v>45982</v>
      </c>
      <c r="B78" s="60"/>
      <c r="C78" s="73">
        <v>0.70833333333333337</v>
      </c>
      <c r="D78" s="73">
        <v>0.75</v>
      </c>
      <c r="E78" s="61"/>
      <c r="F78" s="61"/>
      <c r="G78" s="61"/>
      <c r="H78" s="62" t="s">
        <v>103</v>
      </c>
      <c r="I78" s="61"/>
      <c r="J78" s="72">
        <f t="shared" si="1"/>
        <v>4.166666666666663E-2</v>
      </c>
      <c r="K78" s="3"/>
      <c r="L78" s="19"/>
      <c r="M78" s="13"/>
    </row>
    <row r="79" spans="1:13" x14ac:dyDescent="0.3">
      <c r="A79" s="60">
        <v>45983</v>
      </c>
      <c r="B79" s="60"/>
      <c r="C79" s="73">
        <v>0.33333333333333331</v>
      </c>
      <c r="D79" s="73">
        <v>0.80208333333333337</v>
      </c>
      <c r="E79" s="61"/>
      <c r="F79" s="61"/>
      <c r="G79" s="61"/>
      <c r="H79" s="62" t="s">
        <v>102</v>
      </c>
      <c r="I79" s="61"/>
      <c r="J79" s="72">
        <f t="shared" si="1"/>
        <v>0.46875000000000006</v>
      </c>
      <c r="K79" s="3"/>
      <c r="L79" s="18"/>
      <c r="M79" s="13"/>
    </row>
    <row r="80" spans="1:13" hidden="1" x14ac:dyDescent="0.3">
      <c r="A80" s="60">
        <v>45983</v>
      </c>
      <c r="B80" s="60"/>
      <c r="C80" s="73">
        <v>0.33333333333333331</v>
      </c>
      <c r="D80" s="73">
        <v>0.91666666666666663</v>
      </c>
      <c r="E80" s="61"/>
      <c r="F80" s="61"/>
      <c r="G80" s="61"/>
      <c r="H80" s="62" t="s">
        <v>104</v>
      </c>
      <c r="I80" s="61"/>
      <c r="J80" s="72">
        <f t="shared" si="1"/>
        <v>0.58333333333333326</v>
      </c>
      <c r="K80" s="3"/>
      <c r="L80" s="19"/>
      <c r="M80" s="13"/>
    </row>
    <row r="81" spans="1:13" hidden="1" x14ac:dyDescent="0.3">
      <c r="A81" s="60">
        <v>45983</v>
      </c>
      <c r="B81" s="60"/>
      <c r="C81" s="73">
        <v>0.33333333333333331</v>
      </c>
      <c r="D81" s="73">
        <v>0.70833333333333337</v>
      </c>
      <c r="E81" s="61"/>
      <c r="F81" s="61"/>
      <c r="G81" s="61"/>
      <c r="H81" s="62" t="s">
        <v>103</v>
      </c>
      <c r="I81" s="61"/>
      <c r="J81" s="72">
        <f t="shared" si="1"/>
        <v>0.37500000000000006</v>
      </c>
      <c r="K81" s="3"/>
      <c r="L81" s="19"/>
      <c r="M81" s="13"/>
    </row>
    <row r="82" spans="1:13" hidden="1" x14ac:dyDescent="0.3">
      <c r="A82" s="60">
        <v>45984</v>
      </c>
      <c r="B82" s="60"/>
      <c r="C82" s="73">
        <v>0.33333333333333331</v>
      </c>
      <c r="D82" s="73">
        <v>0.83333333333333337</v>
      </c>
      <c r="E82" s="61"/>
      <c r="F82" s="61"/>
      <c r="G82" s="61"/>
      <c r="H82" s="62" t="s">
        <v>103</v>
      </c>
      <c r="I82" s="61"/>
      <c r="J82" s="72">
        <f t="shared" si="1"/>
        <v>0.5</v>
      </c>
      <c r="K82" s="3"/>
      <c r="L82" s="19"/>
      <c r="M82" s="13"/>
    </row>
    <row r="83" spans="1:13" hidden="1" x14ac:dyDescent="0.3">
      <c r="A83" s="60">
        <v>45984</v>
      </c>
      <c r="B83" s="60"/>
      <c r="C83" s="73">
        <v>0.33333333333333331</v>
      </c>
      <c r="D83" s="73">
        <v>0.53125</v>
      </c>
      <c r="E83" s="61"/>
      <c r="F83" s="61"/>
      <c r="G83" s="61"/>
      <c r="H83" s="62" t="s">
        <v>104</v>
      </c>
      <c r="I83" s="61"/>
      <c r="J83" s="72">
        <f t="shared" si="1"/>
        <v>0.19791666666666669</v>
      </c>
      <c r="K83" s="3"/>
      <c r="L83" s="19"/>
      <c r="M83" s="13"/>
    </row>
    <row r="84" spans="1:13" x14ac:dyDescent="0.3">
      <c r="A84" s="60">
        <v>45984</v>
      </c>
      <c r="B84" s="60"/>
      <c r="C84" s="73">
        <v>0.33333333333333331</v>
      </c>
      <c r="D84" s="73">
        <v>0.83333333333333337</v>
      </c>
      <c r="E84" s="61"/>
      <c r="F84" s="61"/>
      <c r="G84" s="61"/>
      <c r="H84" s="62" t="s">
        <v>102</v>
      </c>
      <c r="I84" s="61"/>
      <c r="J84" s="72">
        <f t="shared" si="1"/>
        <v>0.5</v>
      </c>
      <c r="K84" s="3"/>
      <c r="L84" s="19"/>
      <c r="M84" s="13"/>
    </row>
    <row r="85" spans="1:13" hidden="1" x14ac:dyDescent="0.3">
      <c r="A85" s="60">
        <v>45984</v>
      </c>
      <c r="B85" s="60"/>
      <c r="C85" s="73">
        <v>0.67708333333333337</v>
      </c>
      <c r="D85" s="73">
        <v>0.75</v>
      </c>
      <c r="E85" s="61"/>
      <c r="F85" s="61"/>
      <c r="G85" s="61"/>
      <c r="H85" s="62" t="s">
        <v>104</v>
      </c>
      <c r="I85" s="61"/>
      <c r="J85" s="72">
        <f t="shared" si="1"/>
        <v>7.291666666666663E-2</v>
      </c>
      <c r="K85" s="3"/>
      <c r="L85" s="19"/>
      <c r="M85" s="13"/>
    </row>
    <row r="86" spans="1:13" ht="15" thickBot="1" x14ac:dyDescent="0.35">
      <c r="A86" s="60">
        <v>45989</v>
      </c>
      <c r="B86" s="60"/>
      <c r="C86" s="73">
        <v>0.70833333333333337</v>
      </c>
      <c r="D86" s="73">
        <v>0.80208333333333337</v>
      </c>
      <c r="E86" s="61"/>
      <c r="F86" s="61"/>
      <c r="G86" s="61"/>
      <c r="H86" s="62" t="s">
        <v>102</v>
      </c>
      <c r="I86" s="61"/>
      <c r="J86" s="72">
        <f t="shared" si="1"/>
        <v>9.375E-2</v>
      </c>
      <c r="K86" s="3"/>
      <c r="L86" s="19"/>
      <c r="M86" s="13"/>
    </row>
    <row r="87" spans="1:13" ht="15" hidden="1" thickBot="1" x14ac:dyDescent="0.35">
      <c r="A87" s="60">
        <v>45989</v>
      </c>
      <c r="B87" s="60"/>
      <c r="C87" s="73">
        <v>0.70833333333333337</v>
      </c>
      <c r="D87" s="73">
        <v>0.91666666666666663</v>
      </c>
      <c r="E87" s="61"/>
      <c r="F87" s="61"/>
      <c r="G87" s="61"/>
      <c r="H87" s="62" t="s">
        <v>103</v>
      </c>
      <c r="I87" s="61"/>
      <c r="J87" s="72">
        <f t="shared" si="1"/>
        <v>0.20833333333333326</v>
      </c>
      <c r="K87" s="3"/>
      <c r="L87" s="19"/>
      <c r="M87" s="13"/>
    </row>
    <row r="88" spans="1:13" ht="15" hidden="1" thickBot="1" x14ac:dyDescent="0.35">
      <c r="A88" s="60">
        <v>45989</v>
      </c>
      <c r="B88" s="60"/>
      <c r="C88" s="73">
        <v>0.70833333333333337</v>
      </c>
      <c r="D88" s="73">
        <v>0.91666666666666663</v>
      </c>
      <c r="E88" s="61"/>
      <c r="F88" s="61"/>
      <c r="G88" s="61"/>
      <c r="H88" s="62" t="s">
        <v>104</v>
      </c>
      <c r="I88" s="61"/>
      <c r="J88" s="72">
        <f t="shared" si="1"/>
        <v>0.20833333333333326</v>
      </c>
      <c r="K88" s="3"/>
      <c r="L88" s="10"/>
      <c r="M88" s="13"/>
    </row>
    <row r="89" spans="1:13" ht="15" hidden="1" thickBot="1" x14ac:dyDescent="0.35">
      <c r="A89" s="60">
        <v>45990</v>
      </c>
      <c r="B89" s="60"/>
      <c r="C89" s="73">
        <v>0.33333333333333331</v>
      </c>
      <c r="D89" s="73">
        <v>0.91666666666666663</v>
      </c>
      <c r="E89" s="61"/>
      <c r="F89" s="61"/>
      <c r="G89" s="61"/>
      <c r="H89" s="62" t="s">
        <v>104</v>
      </c>
      <c r="I89" s="61"/>
      <c r="J89" s="72">
        <f t="shared" si="1"/>
        <v>0.58333333333333326</v>
      </c>
      <c r="K89" s="3"/>
      <c r="L89" s="10"/>
      <c r="M89" s="13"/>
    </row>
    <row r="90" spans="1:13" ht="15" hidden="1" thickBot="1" x14ac:dyDescent="0.35">
      <c r="A90" s="39">
        <v>45990</v>
      </c>
      <c r="B90" s="45"/>
      <c r="C90" s="75">
        <v>0.33333333333333331</v>
      </c>
      <c r="D90" s="73">
        <v>0.70833333333333337</v>
      </c>
      <c r="E90" s="40"/>
      <c r="F90" s="40"/>
      <c r="G90" s="58"/>
      <c r="H90" s="82" t="s">
        <v>103</v>
      </c>
      <c r="I90" s="50"/>
      <c r="J90" s="72">
        <f t="shared" si="1"/>
        <v>0.37500000000000006</v>
      </c>
      <c r="K90" s="59"/>
      <c r="L90" s="10"/>
      <c r="M90" s="13"/>
    </row>
    <row r="91" spans="1:13" ht="15" thickBot="1" x14ac:dyDescent="0.35">
      <c r="A91" s="37">
        <v>45990</v>
      </c>
      <c r="B91" s="44"/>
      <c r="C91" s="76">
        <v>0.33333333333333331</v>
      </c>
      <c r="D91" s="73">
        <v>0.91666666666666663</v>
      </c>
      <c r="E91" s="38"/>
      <c r="F91" s="38"/>
      <c r="G91" s="49"/>
      <c r="H91" s="47" t="s">
        <v>102</v>
      </c>
      <c r="I91" s="51"/>
      <c r="J91" s="72">
        <f t="shared" si="1"/>
        <v>0.58333333333333326</v>
      </c>
      <c r="K91" s="3"/>
      <c r="L91" s="10"/>
      <c r="M91" s="13"/>
    </row>
    <row r="92" spans="1:13" ht="15" thickBot="1" x14ac:dyDescent="0.35">
      <c r="A92" s="39">
        <v>45991</v>
      </c>
      <c r="B92" s="45"/>
      <c r="C92" s="75">
        <v>0.33333333333333331</v>
      </c>
      <c r="D92" s="73">
        <v>0.83333333333333337</v>
      </c>
      <c r="E92" s="40"/>
      <c r="F92" s="40"/>
      <c r="G92" s="48"/>
      <c r="H92" s="82" t="s">
        <v>102</v>
      </c>
      <c r="I92" s="50"/>
      <c r="J92" s="72">
        <f t="shared" si="1"/>
        <v>0.5</v>
      </c>
      <c r="K92" s="3"/>
      <c r="L92" s="19"/>
      <c r="M92" s="33"/>
    </row>
    <row r="93" spans="1:13" ht="15" hidden="1" thickBot="1" x14ac:dyDescent="0.35">
      <c r="A93" s="37">
        <v>45991</v>
      </c>
      <c r="B93" s="44"/>
      <c r="C93" s="76">
        <v>0.33333333333333331</v>
      </c>
      <c r="D93" s="73">
        <v>0.53125</v>
      </c>
      <c r="E93" s="38"/>
      <c r="F93" s="38"/>
      <c r="G93" s="49"/>
      <c r="H93" s="47" t="s">
        <v>104</v>
      </c>
      <c r="I93" s="51"/>
      <c r="J93" s="72">
        <f t="shared" si="1"/>
        <v>0.19791666666666669</v>
      </c>
      <c r="K93" s="3"/>
      <c r="L93" s="19"/>
      <c r="M93" s="13"/>
    </row>
    <row r="94" spans="1:13" ht="15" hidden="1" thickBot="1" x14ac:dyDescent="0.35">
      <c r="A94" s="39">
        <v>45991</v>
      </c>
      <c r="B94" s="45"/>
      <c r="C94" s="75">
        <v>0.33333333333333331</v>
      </c>
      <c r="D94" s="73">
        <v>0.83333333333333337</v>
      </c>
      <c r="E94" s="40"/>
      <c r="F94" s="40"/>
      <c r="G94" s="48"/>
      <c r="H94" s="82" t="s">
        <v>103</v>
      </c>
      <c r="I94" s="50"/>
      <c r="J94" s="72">
        <f t="shared" si="1"/>
        <v>0.5</v>
      </c>
      <c r="K94" s="3"/>
      <c r="L94" s="19"/>
      <c r="M94" s="13"/>
    </row>
    <row r="95" spans="1:13" ht="15" hidden="1" thickBot="1" x14ac:dyDescent="0.35">
      <c r="A95" s="37">
        <v>45991</v>
      </c>
      <c r="B95" s="44"/>
      <c r="C95" s="76">
        <v>0.67708333333333337</v>
      </c>
      <c r="D95" s="73">
        <v>0.75</v>
      </c>
      <c r="E95" s="38"/>
      <c r="F95" s="38"/>
      <c r="G95" s="49"/>
      <c r="H95" s="47" t="s">
        <v>104</v>
      </c>
      <c r="I95" s="51"/>
      <c r="J95" s="72">
        <f t="shared" si="1"/>
        <v>7.291666666666663E-2</v>
      </c>
      <c r="K95" s="3"/>
      <c r="L95" s="19"/>
      <c r="M95" s="13"/>
    </row>
    <row r="96" spans="1:13" ht="15" hidden="1" thickBot="1" x14ac:dyDescent="0.35">
      <c r="A96" s="39">
        <v>45996</v>
      </c>
      <c r="B96" s="45"/>
      <c r="C96" s="75">
        <v>0.70833333333333337</v>
      </c>
      <c r="D96" s="73">
        <v>0.91666666666666663</v>
      </c>
      <c r="E96" s="40"/>
      <c r="F96" s="40"/>
      <c r="G96" s="48"/>
      <c r="H96" s="82" t="s">
        <v>103</v>
      </c>
      <c r="I96" s="50"/>
      <c r="J96" s="72">
        <f t="shared" si="1"/>
        <v>0.20833333333333326</v>
      </c>
      <c r="K96" s="35"/>
      <c r="L96" s="19"/>
      <c r="M96" s="13"/>
    </row>
    <row r="97" spans="1:13" ht="15" hidden="1" thickBot="1" x14ac:dyDescent="0.35">
      <c r="A97" s="42">
        <v>45996</v>
      </c>
      <c r="B97" s="46"/>
      <c r="C97" s="77">
        <v>0.70833333333333337</v>
      </c>
      <c r="D97" s="73">
        <v>0.91666666666666663</v>
      </c>
      <c r="E97" s="43"/>
      <c r="F97" s="43"/>
      <c r="G97" s="49"/>
      <c r="H97" s="83" t="s">
        <v>104</v>
      </c>
      <c r="I97" s="51"/>
      <c r="J97" s="72">
        <f t="shared" si="1"/>
        <v>0.20833333333333326</v>
      </c>
      <c r="K97" s="3"/>
      <c r="L97" s="19"/>
      <c r="M97" s="13"/>
    </row>
    <row r="98" spans="1:13" ht="15" thickBot="1" x14ac:dyDescent="0.35">
      <c r="A98" s="39">
        <v>45996</v>
      </c>
      <c r="B98" s="45"/>
      <c r="C98" s="75">
        <v>0.70833333333333337</v>
      </c>
      <c r="D98" s="73">
        <v>0.80208333333333337</v>
      </c>
      <c r="E98" s="40"/>
      <c r="F98" s="40"/>
      <c r="G98" s="48"/>
      <c r="H98" s="82" t="s">
        <v>102</v>
      </c>
      <c r="I98" s="50"/>
      <c r="J98" s="72">
        <f t="shared" si="1"/>
        <v>9.375E-2</v>
      </c>
      <c r="K98" s="3"/>
      <c r="L98" s="19"/>
      <c r="M98" s="13"/>
    </row>
    <row r="99" spans="1:13" ht="15" thickBot="1" x14ac:dyDescent="0.35">
      <c r="A99" s="37">
        <v>45997</v>
      </c>
      <c r="B99" s="44"/>
      <c r="C99" s="76">
        <v>0.33333333333333331</v>
      </c>
      <c r="D99" s="73">
        <v>0.80208333333333337</v>
      </c>
      <c r="E99" s="38"/>
      <c r="F99" s="38"/>
      <c r="G99" s="49"/>
      <c r="H99" s="47" t="s">
        <v>102</v>
      </c>
      <c r="I99" s="51"/>
      <c r="J99" s="72">
        <f t="shared" si="1"/>
        <v>0.46875000000000006</v>
      </c>
      <c r="K99" s="3"/>
      <c r="L99" s="18"/>
      <c r="M99" s="13"/>
    </row>
    <row r="100" spans="1:13" ht="15" hidden="1" thickBot="1" x14ac:dyDescent="0.35">
      <c r="A100" s="39">
        <v>45997</v>
      </c>
      <c r="B100" s="45"/>
      <c r="C100" s="75">
        <v>0.33333333333333331</v>
      </c>
      <c r="D100" s="73">
        <v>0.91666666666666663</v>
      </c>
      <c r="E100" s="40"/>
      <c r="F100" s="40"/>
      <c r="G100" s="48"/>
      <c r="H100" s="82" t="s">
        <v>104</v>
      </c>
      <c r="I100" s="50"/>
      <c r="J100" s="72">
        <f t="shared" si="1"/>
        <v>0.58333333333333326</v>
      </c>
      <c r="K100" s="3"/>
      <c r="L100" s="18"/>
      <c r="M100" s="33"/>
    </row>
    <row r="101" spans="1:13" ht="15" hidden="1" thickBot="1" x14ac:dyDescent="0.35">
      <c r="A101" s="37">
        <v>45997</v>
      </c>
      <c r="B101" s="44"/>
      <c r="C101" s="76">
        <v>0.33333333333333331</v>
      </c>
      <c r="D101" s="73">
        <v>0.91666666666666663</v>
      </c>
      <c r="E101" s="38"/>
      <c r="F101" s="38"/>
      <c r="G101" s="49"/>
      <c r="H101" s="47" t="s">
        <v>103</v>
      </c>
      <c r="I101" s="51"/>
      <c r="J101" s="72">
        <f t="shared" si="1"/>
        <v>0.58333333333333326</v>
      </c>
      <c r="K101" s="3"/>
      <c r="L101" s="18"/>
      <c r="M101" s="13"/>
    </row>
    <row r="102" spans="1:13" ht="15" thickBot="1" x14ac:dyDescent="0.35">
      <c r="A102" s="39">
        <v>45998</v>
      </c>
      <c r="B102" s="45"/>
      <c r="C102" s="75">
        <v>0.33333333333333331</v>
      </c>
      <c r="D102" s="73">
        <v>0.83333333333333337</v>
      </c>
      <c r="E102" s="40"/>
      <c r="F102" s="40"/>
      <c r="G102" s="48"/>
      <c r="H102" s="82" t="s">
        <v>102</v>
      </c>
      <c r="I102" s="50"/>
      <c r="J102" s="72">
        <f t="shared" si="1"/>
        <v>0.5</v>
      </c>
      <c r="K102" s="3"/>
      <c r="L102" s="18"/>
      <c r="M102" s="13"/>
    </row>
    <row r="103" spans="1:13" ht="15" hidden="1" thickBot="1" x14ac:dyDescent="0.35">
      <c r="A103" s="37">
        <v>45998</v>
      </c>
      <c r="B103" s="44"/>
      <c r="C103" s="76">
        <v>0.33333333333333331</v>
      </c>
      <c r="D103" s="73">
        <v>0.54166666666666663</v>
      </c>
      <c r="E103" s="38"/>
      <c r="F103" s="38"/>
      <c r="G103" s="49"/>
      <c r="H103" s="47" t="s">
        <v>103</v>
      </c>
      <c r="I103" s="51"/>
      <c r="J103" s="72">
        <f t="shared" si="1"/>
        <v>0.20833333333333331</v>
      </c>
      <c r="K103" s="3"/>
      <c r="L103" s="10"/>
      <c r="M103" s="15"/>
    </row>
    <row r="104" spans="1:13" ht="15" hidden="1" thickBot="1" x14ac:dyDescent="0.35">
      <c r="A104" s="39">
        <v>45998</v>
      </c>
      <c r="B104" s="45"/>
      <c r="C104" s="75">
        <v>0.33333333333333331</v>
      </c>
      <c r="D104" s="73">
        <v>0.53125</v>
      </c>
      <c r="E104" s="40"/>
      <c r="F104" s="40"/>
      <c r="G104" s="48"/>
      <c r="H104" s="82" t="s">
        <v>104</v>
      </c>
      <c r="I104" s="50"/>
      <c r="J104" s="72">
        <f t="shared" si="1"/>
        <v>0.19791666666666669</v>
      </c>
      <c r="K104" s="3"/>
      <c r="L104" s="10"/>
      <c r="M104" s="13"/>
    </row>
    <row r="105" spans="1:13" ht="15" hidden="1" thickBot="1" x14ac:dyDescent="0.35">
      <c r="A105" s="37">
        <v>45998</v>
      </c>
      <c r="B105" s="44"/>
      <c r="C105" s="76">
        <v>0.67708333333333337</v>
      </c>
      <c r="D105" s="73">
        <v>0.75</v>
      </c>
      <c r="E105" s="38"/>
      <c r="F105" s="38"/>
      <c r="G105" s="49"/>
      <c r="H105" s="47" t="s">
        <v>104</v>
      </c>
      <c r="I105" s="51"/>
      <c r="J105" s="72">
        <f t="shared" si="1"/>
        <v>7.291666666666663E-2</v>
      </c>
      <c r="K105" s="3"/>
      <c r="L105" s="10"/>
      <c r="M105" s="13"/>
    </row>
    <row r="106" spans="1:13" ht="15" hidden="1" thickBot="1" x14ac:dyDescent="0.35">
      <c r="A106" s="39">
        <v>45998</v>
      </c>
      <c r="B106" s="45"/>
      <c r="C106" s="75">
        <v>0.69791666666666663</v>
      </c>
      <c r="D106" s="73">
        <v>0.83333333333333337</v>
      </c>
      <c r="E106" s="40"/>
      <c r="F106" s="40"/>
      <c r="G106" s="48"/>
      <c r="H106" s="82" t="s">
        <v>103</v>
      </c>
      <c r="I106" s="50"/>
      <c r="J106" s="72">
        <f t="shared" si="1"/>
        <v>0.13541666666666674</v>
      </c>
      <c r="K106" s="3"/>
      <c r="L106" s="10"/>
      <c r="M106" s="13"/>
    </row>
    <row r="107" spans="1:13" x14ac:dyDescent="0.3">
      <c r="A107" s="63">
        <v>46003</v>
      </c>
      <c r="B107" s="64"/>
      <c r="C107" s="78">
        <v>0.70833333333333337</v>
      </c>
      <c r="D107" s="73">
        <v>0.91666666666666663</v>
      </c>
      <c r="E107" s="65"/>
      <c r="F107" s="65"/>
      <c r="G107" s="66"/>
      <c r="H107" s="84" t="s">
        <v>102</v>
      </c>
      <c r="I107" s="51"/>
      <c r="J107" s="72">
        <f t="shared" si="1"/>
        <v>0.20833333333333326</v>
      </c>
      <c r="K107" s="67"/>
      <c r="L107" s="68"/>
      <c r="M107" s="69"/>
    </row>
    <row r="108" spans="1:13" hidden="1" x14ac:dyDescent="0.3">
      <c r="A108" s="60">
        <v>46003</v>
      </c>
      <c r="B108" s="60"/>
      <c r="C108" s="73">
        <v>0.70833333333333337</v>
      </c>
      <c r="D108" s="73">
        <v>0.91666666666666663</v>
      </c>
      <c r="E108" s="61"/>
      <c r="F108" s="61"/>
      <c r="G108" s="61"/>
      <c r="H108" s="62" t="s">
        <v>104</v>
      </c>
      <c r="I108" s="61"/>
      <c r="J108" s="72">
        <f t="shared" si="1"/>
        <v>0.20833333333333326</v>
      </c>
      <c r="K108" s="3"/>
      <c r="L108" s="10"/>
      <c r="M108" s="15"/>
    </row>
    <row r="109" spans="1:13" x14ac:dyDescent="0.3">
      <c r="A109" s="60">
        <v>46004</v>
      </c>
      <c r="B109" s="60"/>
      <c r="C109" s="73">
        <v>0.33333333333333331</v>
      </c>
      <c r="D109" s="73">
        <v>0.80208333333333337</v>
      </c>
      <c r="E109" s="61"/>
      <c r="F109" s="61"/>
      <c r="G109" s="61"/>
      <c r="H109" s="62" t="s">
        <v>102</v>
      </c>
      <c r="I109" s="61"/>
      <c r="J109" s="72">
        <f t="shared" si="1"/>
        <v>0.46875000000000006</v>
      </c>
      <c r="K109" s="3"/>
      <c r="L109" s="10"/>
      <c r="M109" s="15"/>
    </row>
    <row r="110" spans="1:13" hidden="1" x14ac:dyDescent="0.3">
      <c r="A110" s="60">
        <v>46004</v>
      </c>
      <c r="B110" s="60"/>
      <c r="C110" s="73">
        <v>0.33333333333333331</v>
      </c>
      <c r="D110" s="73">
        <v>0.91666666666666663</v>
      </c>
      <c r="E110" s="61"/>
      <c r="F110" s="61"/>
      <c r="G110" s="61"/>
      <c r="H110" s="62" t="s">
        <v>104</v>
      </c>
      <c r="I110" s="61"/>
      <c r="J110" s="72">
        <f t="shared" si="1"/>
        <v>0.58333333333333326</v>
      </c>
      <c r="K110" s="3"/>
      <c r="L110" s="10"/>
      <c r="M110" s="71"/>
    </row>
    <row r="111" spans="1:13" x14ac:dyDescent="0.3">
      <c r="A111" s="60">
        <v>46005</v>
      </c>
      <c r="B111" s="60"/>
      <c r="C111" s="73">
        <v>0.33333333333333331</v>
      </c>
      <c r="D111" s="73">
        <v>0.83333333333333337</v>
      </c>
      <c r="E111" s="61"/>
      <c r="F111" s="61"/>
      <c r="G111" s="61"/>
      <c r="H111" s="62" t="s">
        <v>102</v>
      </c>
      <c r="I111" s="61"/>
      <c r="J111" s="72">
        <f t="shared" si="1"/>
        <v>0.5</v>
      </c>
      <c r="K111" s="2"/>
      <c r="L111" s="10"/>
      <c r="M111" s="15"/>
    </row>
    <row r="112" spans="1:13" hidden="1" x14ac:dyDescent="0.3">
      <c r="A112" s="60">
        <v>46005</v>
      </c>
      <c r="B112" s="60"/>
      <c r="C112" s="73">
        <v>0.33333333333333331</v>
      </c>
      <c r="D112" s="73">
        <v>0.53125</v>
      </c>
      <c r="E112" s="61"/>
      <c r="F112" s="61"/>
      <c r="G112" s="61"/>
      <c r="H112" s="62" t="s">
        <v>104</v>
      </c>
      <c r="I112" s="61"/>
      <c r="J112" s="72">
        <f t="shared" si="1"/>
        <v>0.19791666666666669</v>
      </c>
      <c r="K112" s="2"/>
      <c r="L112" s="10"/>
      <c r="M112" s="15"/>
    </row>
    <row r="113" spans="1:13" hidden="1" x14ac:dyDescent="0.3">
      <c r="A113" s="60">
        <v>46005</v>
      </c>
      <c r="B113" s="60"/>
      <c r="C113" s="73">
        <v>0.67708333333333337</v>
      </c>
      <c r="D113" s="73">
        <v>0.75</v>
      </c>
      <c r="E113" s="61"/>
      <c r="F113" s="61"/>
      <c r="G113" s="61"/>
      <c r="H113" s="62" t="s">
        <v>104</v>
      </c>
      <c r="I113" s="61"/>
      <c r="J113" s="72">
        <f t="shared" si="1"/>
        <v>7.291666666666663E-2</v>
      </c>
      <c r="K113" s="2"/>
      <c r="L113" s="10"/>
      <c r="M113" s="15"/>
    </row>
    <row r="114" spans="1:13" hidden="1" x14ac:dyDescent="0.3">
      <c r="A114" s="60">
        <v>46010</v>
      </c>
      <c r="B114" s="60"/>
      <c r="C114" s="73">
        <v>0.70833333333333337</v>
      </c>
      <c r="D114" s="73">
        <v>0.91666666666666663</v>
      </c>
      <c r="E114" s="61"/>
      <c r="F114" s="61"/>
      <c r="G114" s="61"/>
      <c r="H114" s="62" t="s">
        <v>104</v>
      </c>
      <c r="I114" s="61"/>
      <c r="J114" s="72">
        <f t="shared" si="1"/>
        <v>0.20833333333333326</v>
      </c>
      <c r="K114" s="3"/>
      <c r="L114" s="10"/>
      <c r="M114" s="15"/>
    </row>
    <row r="115" spans="1:13" x14ac:dyDescent="0.3">
      <c r="A115" s="60">
        <v>46010</v>
      </c>
      <c r="B115" s="60"/>
      <c r="C115" s="73">
        <v>0.70833333333333337</v>
      </c>
      <c r="D115" s="73">
        <v>0.91666666666666663</v>
      </c>
      <c r="E115" s="61"/>
      <c r="F115" s="61"/>
      <c r="G115" s="61"/>
      <c r="H115" s="62" t="s">
        <v>102</v>
      </c>
      <c r="I115" s="61"/>
      <c r="J115" s="72">
        <f t="shared" si="1"/>
        <v>0.20833333333333326</v>
      </c>
      <c r="K115" s="3"/>
      <c r="L115" s="10"/>
      <c r="M115" s="15"/>
    </row>
    <row r="116" spans="1:13" hidden="1" x14ac:dyDescent="0.3">
      <c r="A116" s="60">
        <v>46010</v>
      </c>
      <c r="B116" s="60"/>
      <c r="C116" s="73">
        <v>0.70833333333333337</v>
      </c>
      <c r="D116" s="73">
        <v>0.75</v>
      </c>
      <c r="E116" s="61"/>
      <c r="F116" s="61"/>
      <c r="G116" s="61"/>
      <c r="H116" s="62" t="s">
        <v>103</v>
      </c>
      <c r="I116" s="61"/>
      <c r="J116" s="72">
        <f t="shared" si="1"/>
        <v>4.166666666666663E-2</v>
      </c>
      <c r="K116" s="3"/>
      <c r="L116" s="10"/>
      <c r="M116" s="15"/>
    </row>
    <row r="117" spans="1:13" x14ac:dyDescent="0.3">
      <c r="A117" s="60">
        <v>46011</v>
      </c>
      <c r="B117" s="60"/>
      <c r="C117" s="73">
        <v>0.33333333333333331</v>
      </c>
      <c r="D117" s="73">
        <v>0.70833333333333337</v>
      </c>
      <c r="E117" s="61"/>
      <c r="F117" s="61"/>
      <c r="G117" s="61"/>
      <c r="H117" s="62" t="s">
        <v>102</v>
      </c>
      <c r="I117" s="61"/>
      <c r="J117" s="72">
        <f t="shared" si="1"/>
        <v>0.37500000000000006</v>
      </c>
      <c r="K117" s="3"/>
      <c r="L117" s="10"/>
      <c r="M117" s="15"/>
    </row>
    <row r="118" spans="1:13" hidden="1" x14ac:dyDescent="0.3">
      <c r="A118" s="60">
        <v>46011</v>
      </c>
      <c r="B118" s="60"/>
      <c r="C118" s="73">
        <v>0.33333333333333331</v>
      </c>
      <c r="D118" s="73">
        <v>0.91666666666666663</v>
      </c>
      <c r="E118" s="61"/>
      <c r="F118" s="61"/>
      <c r="G118" s="61"/>
      <c r="H118" s="62" t="s">
        <v>103</v>
      </c>
      <c r="I118" s="61"/>
      <c r="J118" s="72">
        <f t="shared" si="1"/>
        <v>0.58333333333333326</v>
      </c>
      <c r="K118" s="2"/>
      <c r="L118" s="10"/>
      <c r="M118" s="15"/>
    </row>
    <row r="119" spans="1:13" hidden="1" x14ac:dyDescent="0.3">
      <c r="A119" s="60">
        <v>46011</v>
      </c>
      <c r="B119" s="60"/>
      <c r="C119" s="73">
        <v>0.33333333333333331</v>
      </c>
      <c r="D119" s="73">
        <v>0.91666666666666663</v>
      </c>
      <c r="E119" s="61"/>
      <c r="F119" s="61"/>
      <c r="G119" s="61"/>
      <c r="H119" s="62" t="s">
        <v>104</v>
      </c>
      <c r="I119" s="61"/>
      <c r="J119" s="72">
        <f t="shared" si="1"/>
        <v>0.58333333333333326</v>
      </c>
      <c r="K119" s="2"/>
      <c r="L119" s="10"/>
      <c r="M119" s="15"/>
    </row>
    <row r="120" spans="1:13" hidden="1" x14ac:dyDescent="0.3">
      <c r="A120" s="60">
        <v>46012</v>
      </c>
      <c r="B120" s="60"/>
      <c r="C120" s="73">
        <v>0.33333333333333331</v>
      </c>
      <c r="D120" s="73">
        <v>0.53125</v>
      </c>
      <c r="E120" s="61"/>
      <c r="F120" s="61"/>
      <c r="G120" s="61"/>
      <c r="H120" s="62" t="s">
        <v>104</v>
      </c>
      <c r="I120" s="61"/>
      <c r="J120" s="72">
        <f t="shared" si="1"/>
        <v>0.19791666666666669</v>
      </c>
      <c r="K120" s="2"/>
      <c r="L120" s="10"/>
      <c r="M120" s="15"/>
    </row>
    <row r="121" spans="1:13" hidden="1" x14ac:dyDescent="0.3">
      <c r="A121" s="60">
        <v>46012</v>
      </c>
      <c r="B121" s="60"/>
      <c r="C121" s="73">
        <v>0.33333333333333331</v>
      </c>
      <c r="D121" s="73">
        <v>0.83333333333333337</v>
      </c>
      <c r="E121" s="61"/>
      <c r="F121" s="61"/>
      <c r="G121" s="61"/>
      <c r="H121" s="62" t="s">
        <v>103</v>
      </c>
      <c r="I121" s="61"/>
      <c r="J121" s="72">
        <f t="shared" si="1"/>
        <v>0.5</v>
      </c>
      <c r="K121" s="2"/>
      <c r="L121" s="19"/>
      <c r="M121" s="15"/>
    </row>
    <row r="122" spans="1:13" x14ac:dyDescent="0.3">
      <c r="A122" s="60">
        <v>46012</v>
      </c>
      <c r="B122" s="60"/>
      <c r="C122" s="73">
        <v>0.33333333333333331</v>
      </c>
      <c r="D122" s="73">
        <v>0.83333333333333337</v>
      </c>
      <c r="E122" s="61"/>
      <c r="F122" s="61"/>
      <c r="G122" s="61"/>
      <c r="H122" s="62" t="s">
        <v>102</v>
      </c>
      <c r="I122" s="61"/>
      <c r="J122" s="72">
        <f t="shared" si="1"/>
        <v>0.5</v>
      </c>
      <c r="K122" s="2"/>
      <c r="L122" s="17"/>
      <c r="M122" s="15"/>
    </row>
    <row r="123" spans="1:13" hidden="1" x14ac:dyDescent="0.3">
      <c r="A123" s="60">
        <v>46012</v>
      </c>
      <c r="B123" s="60"/>
      <c r="C123" s="73">
        <v>0.67708333333333337</v>
      </c>
      <c r="D123" s="73">
        <v>0.75</v>
      </c>
      <c r="E123" s="61"/>
      <c r="F123" s="61"/>
      <c r="G123" s="61"/>
      <c r="H123" s="62" t="s">
        <v>104</v>
      </c>
      <c r="I123" s="61"/>
      <c r="J123" s="72">
        <f t="shared" si="1"/>
        <v>7.291666666666663E-2</v>
      </c>
      <c r="K123" s="2"/>
      <c r="L123" s="19"/>
      <c r="M123" s="15"/>
    </row>
    <row r="124" spans="1:13" hidden="1" x14ac:dyDescent="0.3">
      <c r="A124" s="60">
        <v>46024</v>
      </c>
      <c r="B124" s="60"/>
      <c r="C124" s="73">
        <v>0.33333333333333331</v>
      </c>
      <c r="D124" s="73">
        <v>0.47916666666666669</v>
      </c>
      <c r="E124" s="61"/>
      <c r="F124" s="61"/>
      <c r="G124" s="61"/>
      <c r="H124" s="62" t="s">
        <v>104</v>
      </c>
      <c r="I124" s="61"/>
      <c r="J124" s="72">
        <f t="shared" si="1"/>
        <v>0.14583333333333337</v>
      </c>
      <c r="K124" s="3"/>
      <c r="L124" s="17"/>
      <c r="M124" s="15"/>
    </row>
    <row r="125" spans="1:13" x14ac:dyDescent="0.3">
      <c r="A125" s="60">
        <v>46024</v>
      </c>
      <c r="B125" s="60"/>
      <c r="C125" s="73">
        <v>0.33333333333333331</v>
      </c>
      <c r="D125" s="73">
        <v>0.91666666666666663</v>
      </c>
      <c r="E125" s="61"/>
      <c r="F125" s="61"/>
      <c r="G125" s="61"/>
      <c r="H125" s="62" t="s">
        <v>102</v>
      </c>
      <c r="I125" s="61"/>
      <c r="J125" s="72">
        <f t="shared" si="1"/>
        <v>0.58333333333333326</v>
      </c>
      <c r="K125" s="3"/>
      <c r="L125" s="17"/>
      <c r="M125" s="15"/>
    </row>
    <row r="126" spans="1:13" hidden="1" x14ac:dyDescent="0.3">
      <c r="A126" s="60">
        <v>46024</v>
      </c>
      <c r="B126" s="60"/>
      <c r="C126" s="73">
        <v>0.58333333333333337</v>
      </c>
      <c r="D126" s="73">
        <v>0.91666666666666663</v>
      </c>
      <c r="E126" s="61"/>
      <c r="F126" s="61"/>
      <c r="G126" s="61"/>
      <c r="H126" s="62" t="s">
        <v>104</v>
      </c>
      <c r="I126" s="61"/>
      <c r="J126" s="72">
        <f t="shared" si="1"/>
        <v>0.33333333333333326</v>
      </c>
      <c r="K126" s="3"/>
      <c r="L126" s="19"/>
      <c r="M126" s="15"/>
    </row>
    <row r="127" spans="1:13" hidden="1" x14ac:dyDescent="0.3">
      <c r="A127" s="60">
        <v>46025</v>
      </c>
      <c r="B127" s="60"/>
      <c r="C127" s="73">
        <v>0.33333333333333331</v>
      </c>
      <c r="D127" s="73">
        <v>0.91666666666666663</v>
      </c>
      <c r="E127" s="61"/>
      <c r="F127" s="61"/>
      <c r="G127" s="61"/>
      <c r="H127" s="62" t="s">
        <v>104</v>
      </c>
      <c r="I127" s="61"/>
      <c r="J127" s="72">
        <f t="shared" si="1"/>
        <v>0.58333333333333326</v>
      </c>
      <c r="K127" s="3"/>
      <c r="L127" s="19"/>
      <c r="M127" s="15"/>
    </row>
    <row r="128" spans="1:13" x14ac:dyDescent="0.3">
      <c r="A128" s="60">
        <v>46025</v>
      </c>
      <c r="B128" s="60"/>
      <c r="C128" s="73">
        <v>0.33333333333333331</v>
      </c>
      <c r="D128" s="73">
        <v>0.91666666666666663</v>
      </c>
      <c r="E128" s="61"/>
      <c r="F128" s="61"/>
      <c r="G128" s="61"/>
      <c r="H128" s="62" t="s">
        <v>102</v>
      </c>
      <c r="I128" s="61"/>
      <c r="J128" s="72">
        <f t="shared" si="1"/>
        <v>0.58333333333333326</v>
      </c>
      <c r="K128" s="2"/>
      <c r="L128" s="19"/>
      <c r="M128" s="15"/>
    </row>
    <row r="129" spans="1:13" hidden="1" x14ac:dyDescent="0.3">
      <c r="A129" s="60">
        <v>46026</v>
      </c>
      <c r="B129" s="60"/>
      <c r="C129" s="73">
        <v>0.33333333333333331</v>
      </c>
      <c r="D129" s="73">
        <v>0.83333333333333337</v>
      </c>
      <c r="E129" s="61"/>
      <c r="F129" s="61"/>
      <c r="G129" s="61"/>
      <c r="H129" s="62" t="s">
        <v>103</v>
      </c>
      <c r="I129" s="61"/>
      <c r="J129" s="72">
        <f t="shared" si="1"/>
        <v>0.5</v>
      </c>
      <c r="K129" s="3"/>
      <c r="L129" s="17"/>
      <c r="M129" s="15"/>
    </row>
    <row r="130" spans="1:13" hidden="1" x14ac:dyDescent="0.3">
      <c r="A130" s="60">
        <v>46026</v>
      </c>
      <c r="B130" s="60"/>
      <c r="C130" s="73">
        <v>0.33333333333333331</v>
      </c>
      <c r="D130" s="73">
        <v>0.53125</v>
      </c>
      <c r="E130" s="61"/>
      <c r="F130" s="61"/>
      <c r="G130" s="61"/>
      <c r="H130" s="62" t="s">
        <v>104</v>
      </c>
      <c r="I130" s="61"/>
      <c r="J130" s="72">
        <f t="shared" ref="J130:J193" si="2">+D130-C130</f>
        <v>0.19791666666666669</v>
      </c>
      <c r="K130" s="2"/>
      <c r="L130" s="19"/>
      <c r="M130" s="15"/>
    </row>
    <row r="131" spans="1:13" x14ac:dyDescent="0.3">
      <c r="A131" s="60">
        <v>46026</v>
      </c>
      <c r="B131" s="60"/>
      <c r="C131" s="73">
        <v>0.33333333333333331</v>
      </c>
      <c r="D131" s="73">
        <v>0.83333333333333337</v>
      </c>
      <c r="E131" s="61"/>
      <c r="F131" s="61"/>
      <c r="G131" s="61"/>
      <c r="H131" s="62" t="s">
        <v>102</v>
      </c>
      <c r="I131" s="61"/>
      <c r="J131" s="72">
        <f t="shared" si="2"/>
        <v>0.5</v>
      </c>
      <c r="K131" s="2"/>
      <c r="L131" s="17"/>
      <c r="M131" s="15"/>
    </row>
    <row r="132" spans="1:13" hidden="1" x14ac:dyDescent="0.3">
      <c r="A132" s="60">
        <v>46026</v>
      </c>
      <c r="B132" s="60"/>
      <c r="C132" s="73">
        <v>0.67708333333333337</v>
      </c>
      <c r="D132" s="73">
        <v>0.75</v>
      </c>
      <c r="E132" s="61"/>
      <c r="F132" s="61"/>
      <c r="G132" s="61"/>
      <c r="H132" s="62" t="s">
        <v>104</v>
      </c>
      <c r="I132" s="61"/>
      <c r="J132" s="72">
        <f t="shared" si="2"/>
        <v>7.291666666666663E-2</v>
      </c>
      <c r="K132" s="3"/>
      <c r="L132" s="10"/>
      <c r="M132" s="15"/>
    </row>
    <row r="133" spans="1:13" hidden="1" x14ac:dyDescent="0.3">
      <c r="A133" s="60">
        <v>46031</v>
      </c>
      <c r="B133" s="60"/>
      <c r="C133" s="73">
        <v>0.70833333333333337</v>
      </c>
      <c r="D133" s="73">
        <v>0.75</v>
      </c>
      <c r="E133" s="61"/>
      <c r="F133" s="61"/>
      <c r="G133" s="61"/>
      <c r="H133" s="62" t="s">
        <v>103</v>
      </c>
      <c r="I133" s="61"/>
      <c r="J133" s="72">
        <f t="shared" si="2"/>
        <v>4.166666666666663E-2</v>
      </c>
      <c r="K133" s="3"/>
      <c r="L133" s="10"/>
      <c r="M133" s="15"/>
    </row>
    <row r="134" spans="1:13" hidden="1" x14ac:dyDescent="0.3">
      <c r="A134" s="60">
        <v>46031</v>
      </c>
      <c r="B134" s="60"/>
      <c r="C134" s="73">
        <v>0.70833333333333337</v>
      </c>
      <c r="D134" s="73">
        <v>0.91666666666666663</v>
      </c>
      <c r="E134" s="61"/>
      <c r="F134" s="61"/>
      <c r="G134" s="61"/>
      <c r="H134" s="62" t="s">
        <v>104</v>
      </c>
      <c r="I134" s="61"/>
      <c r="J134" s="72">
        <f t="shared" si="2"/>
        <v>0.20833333333333326</v>
      </c>
      <c r="K134" s="3"/>
      <c r="L134" s="10"/>
      <c r="M134" s="15"/>
    </row>
    <row r="135" spans="1:13" x14ac:dyDescent="0.3">
      <c r="A135" s="60">
        <v>46031</v>
      </c>
      <c r="B135" s="60"/>
      <c r="C135" s="73">
        <v>0.70833333333333337</v>
      </c>
      <c r="D135" s="73">
        <v>0.91666666666666663</v>
      </c>
      <c r="E135" s="61"/>
      <c r="F135" s="61"/>
      <c r="G135" s="61"/>
      <c r="H135" s="62" t="s">
        <v>102</v>
      </c>
      <c r="I135" s="61"/>
      <c r="J135" s="72">
        <f t="shared" si="2"/>
        <v>0.20833333333333326</v>
      </c>
      <c r="K135" s="2"/>
      <c r="L135" s="22"/>
      <c r="M135" s="15"/>
    </row>
    <row r="136" spans="1:13" hidden="1" x14ac:dyDescent="0.3">
      <c r="A136" s="60">
        <v>46032</v>
      </c>
      <c r="B136" s="60"/>
      <c r="C136" s="73">
        <v>0.33333333333333331</v>
      </c>
      <c r="D136" s="73">
        <v>0.91666666666666663</v>
      </c>
      <c r="E136" s="61"/>
      <c r="F136" s="61"/>
      <c r="G136" s="61"/>
      <c r="H136" s="62" t="s">
        <v>103</v>
      </c>
      <c r="I136" s="61"/>
      <c r="J136" s="72">
        <f t="shared" si="2"/>
        <v>0.58333333333333326</v>
      </c>
      <c r="K136" s="35"/>
      <c r="L136" s="18"/>
      <c r="M136" s="22"/>
    </row>
    <row r="137" spans="1:13" x14ac:dyDescent="0.3">
      <c r="A137" s="60">
        <v>46032</v>
      </c>
      <c r="B137" s="60"/>
      <c r="C137" s="73">
        <v>0.33333333333333331</v>
      </c>
      <c r="D137" s="73">
        <v>0.80208333333333337</v>
      </c>
      <c r="E137" s="61"/>
      <c r="F137" s="61"/>
      <c r="G137" s="61"/>
      <c r="H137" s="62" t="s">
        <v>102</v>
      </c>
      <c r="I137" s="61"/>
      <c r="J137" s="72">
        <f t="shared" si="2"/>
        <v>0.46875000000000006</v>
      </c>
      <c r="K137" s="35"/>
      <c r="L137" s="18"/>
      <c r="M137" s="22"/>
    </row>
    <row r="138" spans="1:13" hidden="1" x14ac:dyDescent="0.3">
      <c r="A138" s="60">
        <v>46032</v>
      </c>
      <c r="B138" s="60"/>
      <c r="C138" s="73">
        <v>0.33333333333333331</v>
      </c>
      <c r="D138" s="73">
        <v>0.91666666666666663</v>
      </c>
      <c r="E138" s="61"/>
      <c r="F138" s="61"/>
      <c r="G138" s="61"/>
      <c r="H138" s="62" t="s">
        <v>104</v>
      </c>
      <c r="I138" s="61"/>
      <c r="J138" s="72">
        <f t="shared" si="2"/>
        <v>0.58333333333333326</v>
      </c>
      <c r="K138" s="3"/>
      <c r="L138" s="18"/>
      <c r="M138" s="15"/>
    </row>
    <row r="139" spans="1:13" hidden="1" x14ac:dyDescent="0.3">
      <c r="A139" s="60">
        <v>46033</v>
      </c>
      <c r="B139" s="60"/>
      <c r="C139" s="73">
        <v>0.33333333333333331</v>
      </c>
      <c r="D139" s="73">
        <v>0.53125</v>
      </c>
      <c r="E139" s="61"/>
      <c r="F139" s="61"/>
      <c r="G139" s="61"/>
      <c r="H139" s="62" t="s">
        <v>104</v>
      </c>
      <c r="I139" s="61"/>
      <c r="J139" s="72">
        <f t="shared" si="2"/>
        <v>0.19791666666666669</v>
      </c>
      <c r="K139" s="3"/>
      <c r="L139" s="18"/>
      <c r="M139" s="15"/>
    </row>
    <row r="140" spans="1:13" hidden="1" x14ac:dyDescent="0.3">
      <c r="A140" s="60">
        <v>46033</v>
      </c>
      <c r="B140" s="60"/>
      <c r="C140" s="73">
        <v>0.33333333333333331</v>
      </c>
      <c r="D140" s="73">
        <v>0.83333333333333337</v>
      </c>
      <c r="E140" s="61"/>
      <c r="F140" s="61"/>
      <c r="G140" s="61"/>
      <c r="H140" s="62" t="s">
        <v>103</v>
      </c>
      <c r="I140" s="61"/>
      <c r="J140" s="72">
        <f t="shared" si="2"/>
        <v>0.5</v>
      </c>
      <c r="K140" s="35"/>
      <c r="L140" s="18"/>
      <c r="M140" s="15"/>
    </row>
    <row r="141" spans="1:13" x14ac:dyDescent="0.3">
      <c r="A141" s="60">
        <v>46033</v>
      </c>
      <c r="B141" s="60"/>
      <c r="C141" s="73">
        <v>0.33333333333333331</v>
      </c>
      <c r="D141" s="73">
        <v>0.83333333333333337</v>
      </c>
      <c r="E141" s="61"/>
      <c r="F141" s="61"/>
      <c r="G141" s="61"/>
      <c r="H141" s="62" t="s">
        <v>102</v>
      </c>
      <c r="I141" s="61"/>
      <c r="J141" s="72">
        <f t="shared" si="2"/>
        <v>0.5</v>
      </c>
      <c r="K141" s="3"/>
      <c r="L141" s="18"/>
      <c r="M141" s="15"/>
    </row>
    <row r="142" spans="1:13" hidden="1" x14ac:dyDescent="0.3">
      <c r="A142" s="60">
        <v>46033</v>
      </c>
      <c r="B142" s="60"/>
      <c r="C142" s="73">
        <v>0.67708333333333337</v>
      </c>
      <c r="D142" s="73">
        <v>0.75</v>
      </c>
      <c r="E142" s="61"/>
      <c r="F142" s="61"/>
      <c r="G142" s="61"/>
      <c r="H142" s="62" t="s">
        <v>104</v>
      </c>
      <c r="I142" s="61"/>
      <c r="J142" s="72">
        <f t="shared" si="2"/>
        <v>7.291666666666663E-2</v>
      </c>
      <c r="K142" s="2"/>
      <c r="L142" s="18"/>
      <c r="M142" s="15"/>
    </row>
    <row r="143" spans="1:13" x14ac:dyDescent="0.3">
      <c r="A143" s="60">
        <v>46038</v>
      </c>
      <c r="B143" s="60"/>
      <c r="C143" s="73">
        <v>0.70833333333333337</v>
      </c>
      <c r="D143" s="73">
        <v>0.91666666666666663</v>
      </c>
      <c r="E143" s="61"/>
      <c r="F143" s="61"/>
      <c r="G143" s="61"/>
      <c r="H143" s="62" t="s">
        <v>102</v>
      </c>
      <c r="I143" s="61"/>
      <c r="J143" s="72">
        <f t="shared" si="2"/>
        <v>0.20833333333333326</v>
      </c>
      <c r="K143" s="3"/>
      <c r="L143" s="10"/>
      <c r="M143" s="15"/>
    </row>
    <row r="144" spans="1:13" hidden="1" x14ac:dyDescent="0.3">
      <c r="A144" s="60">
        <v>46038</v>
      </c>
      <c r="B144" s="60"/>
      <c r="C144" s="73">
        <v>0.70833333333333337</v>
      </c>
      <c r="D144" s="73">
        <v>0.75</v>
      </c>
      <c r="E144" s="61"/>
      <c r="F144" s="61"/>
      <c r="G144" s="61"/>
      <c r="H144" s="62" t="s">
        <v>103</v>
      </c>
      <c r="I144" s="61"/>
      <c r="J144" s="72">
        <f t="shared" si="2"/>
        <v>4.166666666666663E-2</v>
      </c>
      <c r="K144" s="3"/>
      <c r="L144" s="10"/>
      <c r="M144" s="15"/>
    </row>
    <row r="145" spans="1:13" hidden="1" x14ac:dyDescent="0.3">
      <c r="A145" s="60">
        <v>46038</v>
      </c>
      <c r="B145" s="60"/>
      <c r="C145" s="73">
        <v>0.70833333333333337</v>
      </c>
      <c r="D145" s="73">
        <v>0.91666666666666663</v>
      </c>
      <c r="E145" s="61"/>
      <c r="F145" s="61"/>
      <c r="G145" s="61"/>
      <c r="H145" s="62" t="s">
        <v>104</v>
      </c>
      <c r="I145" s="61"/>
      <c r="J145" s="72">
        <f t="shared" si="2"/>
        <v>0.20833333333333326</v>
      </c>
      <c r="K145" s="3"/>
      <c r="L145" s="10"/>
      <c r="M145" s="15"/>
    </row>
    <row r="146" spans="1:13" x14ac:dyDescent="0.3">
      <c r="A146" s="60">
        <v>46039</v>
      </c>
      <c r="B146" s="60"/>
      <c r="C146" s="73">
        <v>0.33333333333333331</v>
      </c>
      <c r="D146" s="73">
        <v>0.80208333333333337</v>
      </c>
      <c r="E146" s="61"/>
      <c r="F146" s="61"/>
      <c r="G146" s="61"/>
      <c r="H146" s="62" t="s">
        <v>102</v>
      </c>
      <c r="I146" s="61"/>
      <c r="J146" s="72">
        <f t="shared" si="2"/>
        <v>0.46875000000000006</v>
      </c>
      <c r="K146" s="2"/>
      <c r="L146" s="10"/>
      <c r="M146" s="15"/>
    </row>
    <row r="147" spans="1:13" hidden="1" x14ac:dyDescent="0.3">
      <c r="A147" s="60">
        <v>46039</v>
      </c>
      <c r="B147" s="60"/>
      <c r="C147" s="73">
        <v>0.33333333333333331</v>
      </c>
      <c r="D147" s="73">
        <v>0.91666666666666663</v>
      </c>
      <c r="E147" s="61"/>
      <c r="F147" s="61"/>
      <c r="G147" s="61"/>
      <c r="H147" s="62" t="s">
        <v>104</v>
      </c>
      <c r="I147" s="61"/>
      <c r="J147" s="72">
        <f t="shared" si="2"/>
        <v>0.58333333333333326</v>
      </c>
      <c r="K147" s="3"/>
      <c r="L147" s="18"/>
      <c r="M147" s="15"/>
    </row>
    <row r="148" spans="1:13" hidden="1" x14ac:dyDescent="0.3">
      <c r="A148" s="60">
        <v>46039</v>
      </c>
      <c r="B148" s="60"/>
      <c r="C148" s="73">
        <v>0.33333333333333331</v>
      </c>
      <c r="D148" s="73">
        <v>0.70833333333333337</v>
      </c>
      <c r="E148" s="61"/>
      <c r="F148" s="61"/>
      <c r="G148" s="61"/>
      <c r="H148" s="62" t="s">
        <v>103</v>
      </c>
      <c r="I148" s="61"/>
      <c r="J148" s="72">
        <f t="shared" si="2"/>
        <v>0.37500000000000006</v>
      </c>
      <c r="K148" s="3"/>
      <c r="L148" s="18"/>
      <c r="M148" s="15"/>
    </row>
    <row r="149" spans="1:13" hidden="1" x14ac:dyDescent="0.3">
      <c r="A149" s="60">
        <v>46040</v>
      </c>
      <c r="B149" s="60"/>
      <c r="C149" s="73">
        <v>0.33333333333333331</v>
      </c>
      <c r="D149" s="73">
        <v>0.53125</v>
      </c>
      <c r="E149" s="61"/>
      <c r="F149" s="61"/>
      <c r="G149" s="61"/>
      <c r="H149" s="62" t="s">
        <v>104</v>
      </c>
      <c r="I149" s="61"/>
      <c r="J149" s="72">
        <f t="shared" si="2"/>
        <v>0.19791666666666669</v>
      </c>
      <c r="K149" s="3"/>
      <c r="L149" s="18"/>
      <c r="M149" s="15"/>
    </row>
    <row r="150" spans="1:13" hidden="1" x14ac:dyDescent="0.3">
      <c r="A150" s="60">
        <v>46040</v>
      </c>
      <c r="B150" s="60"/>
      <c r="C150" s="73">
        <v>0.33333333333333331</v>
      </c>
      <c r="D150" s="73">
        <v>0.83333333333333337</v>
      </c>
      <c r="E150" s="61"/>
      <c r="F150" s="61"/>
      <c r="G150" s="61"/>
      <c r="H150" s="62" t="s">
        <v>103</v>
      </c>
      <c r="I150" s="61"/>
      <c r="J150" s="72">
        <f t="shared" si="2"/>
        <v>0.5</v>
      </c>
      <c r="K150" s="3"/>
      <c r="L150" s="15"/>
      <c r="M150" s="15"/>
    </row>
    <row r="151" spans="1:13" x14ac:dyDescent="0.3">
      <c r="A151" s="60">
        <v>46040</v>
      </c>
      <c r="B151" s="60"/>
      <c r="C151" s="73">
        <v>0.33333333333333331</v>
      </c>
      <c r="D151" s="73">
        <v>0.83333333333333337</v>
      </c>
      <c r="E151" s="61"/>
      <c r="F151" s="61"/>
      <c r="G151" s="61"/>
      <c r="H151" s="62" t="s">
        <v>102</v>
      </c>
      <c r="I151" s="61"/>
      <c r="J151" s="72">
        <f t="shared" si="2"/>
        <v>0.5</v>
      </c>
      <c r="K151" s="3"/>
      <c r="L151" s="18"/>
      <c r="M151" s="15"/>
    </row>
    <row r="152" spans="1:13" hidden="1" x14ac:dyDescent="0.3">
      <c r="A152" s="60">
        <v>46040</v>
      </c>
      <c r="B152" s="60"/>
      <c r="C152" s="73">
        <v>0.67708333333333337</v>
      </c>
      <c r="D152" s="73">
        <v>0.75</v>
      </c>
      <c r="E152" s="61"/>
      <c r="F152" s="61"/>
      <c r="G152" s="61"/>
      <c r="H152" s="62" t="s">
        <v>104</v>
      </c>
      <c r="I152" s="61"/>
      <c r="J152" s="72">
        <f t="shared" si="2"/>
        <v>7.291666666666663E-2</v>
      </c>
      <c r="K152" s="3"/>
      <c r="L152" s="18"/>
      <c r="M152" s="15"/>
    </row>
    <row r="153" spans="1:13" x14ac:dyDescent="0.3">
      <c r="A153" s="60">
        <v>46045</v>
      </c>
      <c r="B153" s="60"/>
      <c r="C153" s="73">
        <v>0.70833333333333337</v>
      </c>
      <c r="D153" s="73">
        <v>0.80208333333333337</v>
      </c>
      <c r="E153" s="61"/>
      <c r="F153" s="61"/>
      <c r="G153" s="61"/>
      <c r="H153" s="62" t="s">
        <v>102</v>
      </c>
      <c r="I153" s="61"/>
      <c r="J153" s="72">
        <f t="shared" si="2"/>
        <v>9.375E-2</v>
      </c>
      <c r="K153" s="2"/>
      <c r="L153" s="9"/>
      <c r="M153" s="15"/>
    </row>
    <row r="154" spans="1:13" hidden="1" x14ac:dyDescent="0.3">
      <c r="A154" s="60">
        <v>46045</v>
      </c>
      <c r="B154" s="60"/>
      <c r="C154" s="73">
        <v>0.70833333333333337</v>
      </c>
      <c r="D154" s="73">
        <v>0.91666666666666663</v>
      </c>
      <c r="E154" s="61"/>
      <c r="F154" s="61"/>
      <c r="G154" s="61"/>
      <c r="H154" s="62" t="s">
        <v>104</v>
      </c>
      <c r="I154" s="61"/>
      <c r="J154" s="72">
        <f t="shared" si="2"/>
        <v>0.20833333333333326</v>
      </c>
      <c r="K154" s="2"/>
      <c r="L154" s="10"/>
      <c r="M154" s="15"/>
    </row>
    <row r="155" spans="1:13" hidden="1" x14ac:dyDescent="0.3">
      <c r="A155" s="60">
        <v>46045</v>
      </c>
      <c r="B155" s="60"/>
      <c r="C155" s="73">
        <v>0.70833333333333337</v>
      </c>
      <c r="D155" s="73">
        <v>0.75</v>
      </c>
      <c r="E155" s="61"/>
      <c r="F155" s="61"/>
      <c r="G155" s="61"/>
      <c r="H155" s="62" t="s">
        <v>103</v>
      </c>
      <c r="I155" s="61"/>
      <c r="J155" s="72">
        <f t="shared" si="2"/>
        <v>4.166666666666663E-2</v>
      </c>
      <c r="K155" s="36"/>
      <c r="L155" s="10"/>
      <c r="M155" s="15"/>
    </row>
    <row r="156" spans="1:13" x14ac:dyDescent="0.3">
      <c r="A156" s="60">
        <v>46046</v>
      </c>
      <c r="B156" s="60"/>
      <c r="C156" s="73">
        <v>0.33333333333333331</v>
      </c>
      <c r="D156" s="73">
        <v>0.80208333333333337</v>
      </c>
      <c r="E156" s="61"/>
      <c r="F156" s="61"/>
      <c r="G156" s="61"/>
      <c r="H156" s="62" t="s">
        <v>102</v>
      </c>
      <c r="I156" s="61"/>
      <c r="J156" s="72">
        <f t="shared" si="2"/>
        <v>0.46875000000000006</v>
      </c>
      <c r="K156" s="2"/>
      <c r="L156" s="19"/>
      <c r="M156" s="15"/>
    </row>
    <row r="157" spans="1:13" hidden="1" x14ac:dyDescent="0.3">
      <c r="A157" s="60">
        <v>46046</v>
      </c>
      <c r="B157" s="60"/>
      <c r="C157" s="73">
        <v>0.33333333333333331</v>
      </c>
      <c r="D157" s="73">
        <v>0.70833333333333337</v>
      </c>
      <c r="E157" s="61"/>
      <c r="F157" s="61"/>
      <c r="G157" s="61"/>
      <c r="H157" s="62" t="s">
        <v>103</v>
      </c>
      <c r="I157" s="61"/>
      <c r="J157" s="72">
        <f t="shared" si="2"/>
        <v>0.37500000000000006</v>
      </c>
      <c r="K157" s="3"/>
      <c r="L157" s="19"/>
      <c r="M157" s="15"/>
    </row>
    <row r="158" spans="1:13" hidden="1" x14ac:dyDescent="0.3">
      <c r="A158" s="60">
        <v>46046</v>
      </c>
      <c r="B158" s="60"/>
      <c r="C158" s="73">
        <v>0.33333333333333331</v>
      </c>
      <c r="D158" s="73">
        <v>0.91666666666666663</v>
      </c>
      <c r="E158" s="61"/>
      <c r="F158" s="61"/>
      <c r="G158" s="61"/>
      <c r="H158" s="62" t="s">
        <v>104</v>
      </c>
      <c r="I158" s="61"/>
      <c r="J158" s="72">
        <f t="shared" si="2"/>
        <v>0.58333333333333326</v>
      </c>
      <c r="K158" s="36"/>
      <c r="L158" s="10"/>
      <c r="M158" s="15"/>
    </row>
    <row r="159" spans="1:13" x14ac:dyDescent="0.3">
      <c r="A159" s="60">
        <v>46047</v>
      </c>
      <c r="B159" s="60"/>
      <c r="C159" s="73">
        <v>0.33333333333333331</v>
      </c>
      <c r="D159" s="73">
        <v>0.83333333333333337</v>
      </c>
      <c r="E159" s="61"/>
      <c r="F159" s="61"/>
      <c r="G159" s="61"/>
      <c r="H159" s="62" t="s">
        <v>102</v>
      </c>
      <c r="I159" s="61"/>
      <c r="J159" s="72">
        <f t="shared" si="2"/>
        <v>0.5</v>
      </c>
      <c r="K159" s="36"/>
      <c r="L159" s="10"/>
      <c r="M159" s="15"/>
    </row>
    <row r="160" spans="1:13" hidden="1" x14ac:dyDescent="0.3">
      <c r="A160" s="60">
        <v>46047</v>
      </c>
      <c r="B160" s="60"/>
      <c r="C160" s="73">
        <v>0.33333333333333331</v>
      </c>
      <c r="D160" s="73">
        <v>0.54166666666666663</v>
      </c>
      <c r="E160" s="61"/>
      <c r="F160" s="61"/>
      <c r="G160" s="61"/>
      <c r="H160" s="62" t="s">
        <v>103</v>
      </c>
      <c r="I160" s="61"/>
      <c r="J160" s="72">
        <f t="shared" si="2"/>
        <v>0.20833333333333331</v>
      </c>
      <c r="K160" s="36"/>
      <c r="L160" s="10"/>
      <c r="M160" s="15"/>
    </row>
    <row r="161" spans="1:13" hidden="1" x14ac:dyDescent="0.3">
      <c r="A161" s="60">
        <v>46047</v>
      </c>
      <c r="B161" s="60"/>
      <c r="C161" s="73">
        <v>0.33333333333333331</v>
      </c>
      <c r="D161" s="73">
        <v>0.53125</v>
      </c>
      <c r="E161" s="61"/>
      <c r="F161" s="61"/>
      <c r="G161" s="61"/>
      <c r="H161" s="62" t="s">
        <v>104</v>
      </c>
      <c r="I161" s="61"/>
      <c r="J161" s="72">
        <f t="shared" si="2"/>
        <v>0.19791666666666669</v>
      </c>
      <c r="K161" s="3"/>
      <c r="L161" s="10"/>
      <c r="M161" s="15"/>
    </row>
    <row r="162" spans="1:13" hidden="1" x14ac:dyDescent="0.3">
      <c r="A162" s="60">
        <v>46047</v>
      </c>
      <c r="B162" s="60"/>
      <c r="C162" s="73">
        <v>0.67708333333333337</v>
      </c>
      <c r="D162" s="73">
        <v>0.75</v>
      </c>
      <c r="E162" s="61"/>
      <c r="F162" s="61"/>
      <c r="G162" s="61"/>
      <c r="H162" s="62" t="s">
        <v>104</v>
      </c>
      <c r="I162" s="61"/>
      <c r="J162" s="72">
        <f t="shared" si="2"/>
        <v>7.291666666666663E-2</v>
      </c>
      <c r="K162" s="3"/>
      <c r="L162" s="15"/>
      <c r="M162" s="15"/>
    </row>
    <row r="163" spans="1:13" hidden="1" x14ac:dyDescent="0.3">
      <c r="A163" s="60">
        <v>46047</v>
      </c>
      <c r="B163" s="60"/>
      <c r="C163" s="73">
        <v>0.69791666666666663</v>
      </c>
      <c r="D163" s="73">
        <v>0.83333333333333337</v>
      </c>
      <c r="E163" s="61"/>
      <c r="F163" s="61"/>
      <c r="G163" s="61"/>
      <c r="H163" s="62" t="s">
        <v>103</v>
      </c>
      <c r="I163" s="61"/>
      <c r="J163" s="72">
        <f t="shared" si="2"/>
        <v>0.13541666666666674</v>
      </c>
      <c r="K163" s="2"/>
      <c r="L163" s="10"/>
      <c r="M163" s="15"/>
    </row>
    <row r="164" spans="1:13" x14ac:dyDescent="0.3">
      <c r="A164" s="60">
        <v>46052</v>
      </c>
      <c r="B164" s="60"/>
      <c r="C164" s="73">
        <v>0.70833333333333337</v>
      </c>
      <c r="D164" s="73">
        <v>0.80208333333333337</v>
      </c>
      <c r="E164" s="61"/>
      <c r="F164" s="61"/>
      <c r="G164" s="61"/>
      <c r="H164" s="62" t="s">
        <v>102</v>
      </c>
      <c r="I164" s="61"/>
      <c r="J164" s="72">
        <f t="shared" si="2"/>
        <v>9.375E-2</v>
      </c>
      <c r="K164" s="3"/>
      <c r="L164" s="15"/>
      <c r="M164" s="15"/>
    </row>
    <row r="165" spans="1:13" hidden="1" x14ac:dyDescent="0.3">
      <c r="A165" s="60">
        <v>46052</v>
      </c>
      <c r="B165" s="60"/>
      <c r="C165" s="73">
        <v>0.70833333333333337</v>
      </c>
      <c r="D165" s="73">
        <v>0.91666666666666663</v>
      </c>
      <c r="E165" s="61"/>
      <c r="F165" s="61"/>
      <c r="G165" s="61"/>
      <c r="H165" s="62" t="s">
        <v>103</v>
      </c>
      <c r="I165" s="61"/>
      <c r="J165" s="72">
        <f t="shared" si="2"/>
        <v>0.20833333333333326</v>
      </c>
      <c r="K165" s="3"/>
      <c r="L165" s="15"/>
      <c r="M165" s="15"/>
    </row>
    <row r="166" spans="1:13" hidden="1" x14ac:dyDescent="0.3">
      <c r="A166" s="60">
        <v>46052</v>
      </c>
      <c r="B166" s="60"/>
      <c r="C166" s="73">
        <v>0.70833333333333337</v>
      </c>
      <c r="D166" s="73">
        <v>0.91666666666666663</v>
      </c>
      <c r="E166" s="61"/>
      <c r="F166" s="61"/>
      <c r="G166" s="61"/>
      <c r="H166" s="62" t="s">
        <v>104</v>
      </c>
      <c r="I166" s="61"/>
      <c r="J166" s="72">
        <f t="shared" si="2"/>
        <v>0.20833333333333326</v>
      </c>
      <c r="K166" s="3"/>
      <c r="L166" s="15"/>
      <c r="M166" s="15"/>
    </row>
    <row r="167" spans="1:13" x14ac:dyDescent="0.3">
      <c r="A167" s="60">
        <v>46053</v>
      </c>
      <c r="B167" s="60"/>
      <c r="C167" s="73">
        <v>0.33333333333333331</v>
      </c>
      <c r="D167" s="73">
        <v>0.80208333333333337</v>
      </c>
      <c r="E167" s="61"/>
      <c r="F167" s="61"/>
      <c r="G167" s="61"/>
      <c r="H167" s="62" t="s">
        <v>102</v>
      </c>
      <c r="I167" s="61"/>
      <c r="J167" s="72">
        <f t="shared" si="2"/>
        <v>0.46875000000000006</v>
      </c>
      <c r="K167" s="3"/>
      <c r="L167" s="15"/>
      <c r="M167" s="15"/>
    </row>
    <row r="168" spans="1:13" hidden="1" x14ac:dyDescent="0.3">
      <c r="A168" s="60">
        <v>46053</v>
      </c>
      <c r="B168" s="60"/>
      <c r="C168" s="73">
        <v>0.33333333333333331</v>
      </c>
      <c r="D168" s="73">
        <v>0.70833333333333337</v>
      </c>
      <c r="E168" s="61"/>
      <c r="F168" s="61"/>
      <c r="G168" s="61"/>
      <c r="H168" s="62" t="s">
        <v>103</v>
      </c>
      <c r="I168" s="61"/>
      <c r="J168" s="72">
        <f t="shared" si="2"/>
        <v>0.37500000000000006</v>
      </c>
      <c r="K168" s="3"/>
      <c r="L168" s="15"/>
      <c r="M168" s="15"/>
    </row>
    <row r="169" spans="1:13" hidden="1" x14ac:dyDescent="0.3">
      <c r="A169" s="60">
        <v>46053</v>
      </c>
      <c r="B169" s="60"/>
      <c r="C169" s="73">
        <v>0.33333333333333331</v>
      </c>
      <c r="D169" s="73">
        <v>0.91666666666666663</v>
      </c>
      <c r="E169" s="61"/>
      <c r="F169" s="61"/>
      <c r="G169" s="61"/>
      <c r="H169" s="62" t="s">
        <v>104</v>
      </c>
      <c r="I169" s="61"/>
      <c r="J169" s="72">
        <f t="shared" si="2"/>
        <v>0.58333333333333326</v>
      </c>
      <c r="K169" s="3"/>
      <c r="L169" s="15"/>
      <c r="M169" s="15"/>
    </row>
    <row r="170" spans="1:13" hidden="1" x14ac:dyDescent="0.3">
      <c r="A170" s="60">
        <v>46054</v>
      </c>
      <c r="B170" s="60"/>
      <c r="C170" s="73">
        <v>0.33333333333333331</v>
      </c>
      <c r="D170" s="73">
        <v>0.83333333333333337</v>
      </c>
      <c r="E170" s="61"/>
      <c r="F170" s="61"/>
      <c r="G170" s="61"/>
      <c r="H170" s="62" t="s">
        <v>103</v>
      </c>
      <c r="I170" s="61"/>
      <c r="J170" s="72">
        <f t="shared" si="2"/>
        <v>0.5</v>
      </c>
      <c r="K170" s="3"/>
      <c r="L170" s="15"/>
      <c r="M170" s="15"/>
    </row>
    <row r="171" spans="1:13" hidden="1" x14ac:dyDescent="0.3">
      <c r="A171" s="60">
        <v>46054</v>
      </c>
      <c r="B171" s="60"/>
      <c r="C171" s="73">
        <v>0.33333333333333331</v>
      </c>
      <c r="D171" s="73">
        <v>0.53125</v>
      </c>
      <c r="E171" s="61"/>
      <c r="F171" s="61"/>
      <c r="G171" s="61"/>
      <c r="H171" s="62" t="s">
        <v>104</v>
      </c>
      <c r="I171" s="61"/>
      <c r="J171" s="72">
        <f t="shared" si="2"/>
        <v>0.19791666666666669</v>
      </c>
      <c r="K171" s="3"/>
      <c r="L171" s="15"/>
      <c r="M171" s="15"/>
    </row>
    <row r="172" spans="1:13" x14ac:dyDescent="0.3">
      <c r="A172" s="60">
        <v>46054</v>
      </c>
      <c r="B172" s="60"/>
      <c r="C172" s="73">
        <v>0.33333333333333331</v>
      </c>
      <c r="D172" s="73">
        <v>0.55208333333333337</v>
      </c>
      <c r="E172" s="61"/>
      <c r="F172" s="61"/>
      <c r="G172" s="61"/>
      <c r="H172" s="62" t="s">
        <v>102</v>
      </c>
      <c r="I172" s="61"/>
      <c r="J172" s="72">
        <f t="shared" si="2"/>
        <v>0.21875000000000006</v>
      </c>
      <c r="K172" s="3"/>
      <c r="L172" s="15"/>
      <c r="M172" s="15"/>
    </row>
    <row r="173" spans="1:13" hidden="1" x14ac:dyDescent="0.3">
      <c r="A173" s="60">
        <v>46054</v>
      </c>
      <c r="B173" s="60"/>
      <c r="C173" s="73">
        <v>0.67708333333333337</v>
      </c>
      <c r="D173" s="73">
        <v>0.75</v>
      </c>
      <c r="E173" s="61"/>
      <c r="F173" s="61"/>
      <c r="G173" s="61"/>
      <c r="H173" s="62" t="s">
        <v>104</v>
      </c>
      <c r="I173" s="61"/>
      <c r="J173" s="72">
        <f t="shared" si="2"/>
        <v>7.291666666666663E-2</v>
      </c>
      <c r="K173" s="35"/>
      <c r="L173" s="15"/>
      <c r="M173" s="15"/>
    </row>
    <row r="174" spans="1:13" x14ac:dyDescent="0.3">
      <c r="A174" s="60">
        <v>46054</v>
      </c>
      <c r="B174" s="60"/>
      <c r="C174" s="73">
        <v>0.69791666666666663</v>
      </c>
      <c r="D174" s="73">
        <v>0.83333333333333337</v>
      </c>
      <c r="E174" s="61"/>
      <c r="F174" s="61"/>
      <c r="G174" s="61"/>
      <c r="H174" s="62" t="s">
        <v>102</v>
      </c>
      <c r="I174" s="61"/>
      <c r="J174" s="72">
        <f t="shared" si="2"/>
        <v>0.13541666666666674</v>
      </c>
      <c r="K174" s="3"/>
      <c r="L174" s="15"/>
      <c r="M174" s="15"/>
    </row>
    <row r="175" spans="1:13" hidden="1" x14ac:dyDescent="0.3">
      <c r="A175" s="60">
        <v>46059</v>
      </c>
      <c r="B175" s="60"/>
      <c r="C175" s="73">
        <v>0.70833333333333337</v>
      </c>
      <c r="D175" s="73">
        <v>0.75</v>
      </c>
      <c r="E175" s="61"/>
      <c r="F175" s="61"/>
      <c r="G175" s="61"/>
      <c r="H175" s="62" t="s">
        <v>103</v>
      </c>
      <c r="I175" s="61"/>
      <c r="J175" s="72">
        <f t="shared" si="2"/>
        <v>4.166666666666663E-2</v>
      </c>
      <c r="K175" s="53"/>
      <c r="L175" s="15"/>
      <c r="M175" s="15"/>
    </row>
    <row r="176" spans="1:13" x14ac:dyDescent="0.3">
      <c r="A176" s="60">
        <v>46059</v>
      </c>
      <c r="B176" s="60"/>
      <c r="C176" s="73">
        <v>0.70833333333333337</v>
      </c>
      <c r="D176" s="73">
        <v>0.80208333333333337</v>
      </c>
      <c r="E176" s="61"/>
      <c r="F176" s="61"/>
      <c r="G176" s="61"/>
      <c r="H176" s="62" t="s">
        <v>102</v>
      </c>
      <c r="I176" s="61"/>
      <c r="J176" s="72">
        <f t="shared" si="2"/>
        <v>9.375E-2</v>
      </c>
      <c r="K176" s="35"/>
      <c r="L176" s="15"/>
      <c r="M176" s="15"/>
    </row>
    <row r="177" spans="1:13" hidden="1" x14ac:dyDescent="0.3">
      <c r="A177" s="60">
        <v>46059</v>
      </c>
      <c r="B177" s="60"/>
      <c r="C177" s="73">
        <v>0.70833333333333337</v>
      </c>
      <c r="D177" s="73">
        <v>0.91666666666666663</v>
      </c>
      <c r="E177" s="61"/>
      <c r="F177" s="61"/>
      <c r="G177" s="61"/>
      <c r="H177" s="62" t="s">
        <v>104</v>
      </c>
      <c r="I177" s="61"/>
      <c r="J177" s="72">
        <f t="shared" si="2"/>
        <v>0.20833333333333326</v>
      </c>
      <c r="K177" s="3"/>
      <c r="L177" s="15"/>
      <c r="M177" s="15"/>
    </row>
    <row r="178" spans="1:13" x14ac:dyDescent="0.3">
      <c r="A178" s="60">
        <v>46060</v>
      </c>
      <c r="B178" s="60"/>
      <c r="C178" s="73">
        <v>0.33333333333333331</v>
      </c>
      <c r="D178" s="73">
        <v>0.80208333333333337</v>
      </c>
      <c r="E178" s="61"/>
      <c r="F178" s="61"/>
      <c r="G178" s="61"/>
      <c r="H178" s="62" t="s">
        <v>102</v>
      </c>
      <c r="I178" s="61"/>
      <c r="J178" s="72">
        <f t="shared" si="2"/>
        <v>0.46875000000000006</v>
      </c>
      <c r="K178" s="35"/>
      <c r="L178" s="15"/>
      <c r="M178" s="15"/>
    </row>
    <row r="179" spans="1:13" hidden="1" x14ac:dyDescent="0.3">
      <c r="A179" s="60">
        <v>46060</v>
      </c>
      <c r="B179" s="60"/>
      <c r="C179" s="73">
        <v>0.33333333333333331</v>
      </c>
      <c r="D179" s="73">
        <v>0.91666666666666663</v>
      </c>
      <c r="E179" s="61"/>
      <c r="F179" s="61"/>
      <c r="G179" s="61"/>
      <c r="H179" s="62" t="s">
        <v>104</v>
      </c>
      <c r="I179" s="61"/>
      <c r="J179" s="72">
        <f t="shared" si="2"/>
        <v>0.58333333333333326</v>
      </c>
      <c r="K179" s="3"/>
      <c r="L179" s="15"/>
      <c r="M179" s="15"/>
    </row>
    <row r="180" spans="1:13" hidden="1" x14ac:dyDescent="0.3">
      <c r="A180" s="60">
        <v>46060</v>
      </c>
      <c r="B180" s="60"/>
      <c r="C180" s="73">
        <v>0.33333333333333331</v>
      </c>
      <c r="D180" s="73">
        <v>0.70833333333333337</v>
      </c>
      <c r="E180" s="61"/>
      <c r="F180" s="61"/>
      <c r="G180" s="61"/>
      <c r="H180" s="62" t="s">
        <v>103</v>
      </c>
      <c r="I180" s="61"/>
      <c r="J180" s="72">
        <f t="shared" si="2"/>
        <v>0.37500000000000006</v>
      </c>
      <c r="K180" s="3"/>
      <c r="L180" s="15"/>
      <c r="M180" s="15"/>
    </row>
    <row r="181" spans="1:13" hidden="1" x14ac:dyDescent="0.3">
      <c r="A181" s="60">
        <v>46061</v>
      </c>
      <c r="B181" s="60"/>
      <c r="C181" s="73">
        <v>0.33333333333333331</v>
      </c>
      <c r="D181" s="73">
        <v>0.83333333333333337</v>
      </c>
      <c r="E181" s="61"/>
      <c r="F181" s="61"/>
      <c r="G181" s="61"/>
      <c r="H181" s="62" t="s">
        <v>103</v>
      </c>
      <c r="I181" s="61"/>
      <c r="J181" s="72">
        <f t="shared" si="2"/>
        <v>0.5</v>
      </c>
      <c r="K181" s="3"/>
      <c r="L181" s="15"/>
      <c r="M181" s="15"/>
    </row>
    <row r="182" spans="1:13" hidden="1" x14ac:dyDescent="0.3">
      <c r="A182" s="60">
        <v>46061</v>
      </c>
      <c r="B182" s="60"/>
      <c r="C182" s="73">
        <v>0.33333333333333331</v>
      </c>
      <c r="D182" s="73">
        <v>0.53125</v>
      </c>
      <c r="E182" s="61"/>
      <c r="F182" s="61"/>
      <c r="G182" s="61"/>
      <c r="H182" s="62" t="s">
        <v>104</v>
      </c>
      <c r="I182" s="61"/>
      <c r="J182" s="72">
        <f t="shared" si="2"/>
        <v>0.19791666666666669</v>
      </c>
      <c r="K182" s="3"/>
      <c r="L182" s="15"/>
      <c r="M182" s="15"/>
    </row>
    <row r="183" spans="1:13" x14ac:dyDescent="0.3">
      <c r="A183" s="60">
        <v>46061</v>
      </c>
      <c r="B183" s="60"/>
      <c r="C183" s="73">
        <v>0.33333333333333331</v>
      </c>
      <c r="D183" s="73">
        <v>0.83333333333333337</v>
      </c>
      <c r="E183" s="61"/>
      <c r="F183" s="61"/>
      <c r="G183" s="61"/>
      <c r="H183" s="62" t="s">
        <v>102</v>
      </c>
      <c r="I183" s="61"/>
      <c r="J183" s="72">
        <f t="shared" si="2"/>
        <v>0.5</v>
      </c>
      <c r="K183" s="2"/>
      <c r="L183" s="15"/>
      <c r="M183" s="15"/>
    </row>
    <row r="184" spans="1:13" hidden="1" x14ac:dyDescent="0.3">
      <c r="A184" s="60">
        <v>46061</v>
      </c>
      <c r="B184" s="60"/>
      <c r="C184" s="73">
        <v>0.67708333333333337</v>
      </c>
      <c r="D184" s="73">
        <v>0.75</v>
      </c>
      <c r="E184" s="61"/>
      <c r="F184" s="61"/>
      <c r="G184" s="61"/>
      <c r="H184" s="62" t="s">
        <v>104</v>
      </c>
      <c r="I184" s="61"/>
      <c r="J184" s="72">
        <f t="shared" si="2"/>
        <v>7.291666666666663E-2</v>
      </c>
      <c r="K184" s="2"/>
      <c r="L184" s="15"/>
      <c r="M184" s="15"/>
    </row>
    <row r="185" spans="1:13" hidden="1" x14ac:dyDescent="0.3">
      <c r="A185" s="60">
        <v>46066</v>
      </c>
      <c r="B185" s="60"/>
      <c r="C185" s="73">
        <v>0.70833333333333337</v>
      </c>
      <c r="D185" s="73">
        <v>0.91666666666666663</v>
      </c>
      <c r="E185" s="61"/>
      <c r="F185" s="61"/>
      <c r="G185" s="61"/>
      <c r="H185" s="62" t="s">
        <v>104</v>
      </c>
      <c r="I185" s="61"/>
      <c r="J185" s="72">
        <f t="shared" si="2"/>
        <v>0.20833333333333326</v>
      </c>
      <c r="K185" s="2"/>
      <c r="L185" s="15"/>
      <c r="M185" s="15"/>
    </row>
    <row r="186" spans="1:13" hidden="1" x14ac:dyDescent="0.3">
      <c r="A186" s="60">
        <v>46066</v>
      </c>
      <c r="B186" s="60"/>
      <c r="C186" s="73">
        <v>0.70833333333333337</v>
      </c>
      <c r="D186" s="73">
        <v>0.75</v>
      </c>
      <c r="E186" s="61"/>
      <c r="F186" s="61"/>
      <c r="G186" s="61"/>
      <c r="H186" s="62" t="s">
        <v>103</v>
      </c>
      <c r="I186" s="61"/>
      <c r="J186" s="72">
        <f t="shared" si="2"/>
        <v>4.166666666666663E-2</v>
      </c>
      <c r="K186" s="3"/>
      <c r="L186" s="15"/>
      <c r="M186" s="15"/>
    </row>
    <row r="187" spans="1:13" x14ac:dyDescent="0.3">
      <c r="A187" s="60">
        <v>46066</v>
      </c>
      <c r="B187" s="60"/>
      <c r="C187" s="73">
        <v>0.70833333333333337</v>
      </c>
      <c r="D187" s="73">
        <v>0.80208333333333337</v>
      </c>
      <c r="E187" s="61"/>
      <c r="F187" s="61"/>
      <c r="G187" s="61"/>
      <c r="H187" s="62" t="s">
        <v>102</v>
      </c>
      <c r="I187" s="61"/>
      <c r="J187" s="72">
        <f t="shared" si="2"/>
        <v>9.375E-2</v>
      </c>
      <c r="K187" s="3"/>
      <c r="L187" s="15"/>
      <c r="M187" s="15"/>
    </row>
    <row r="188" spans="1:13" x14ac:dyDescent="0.3">
      <c r="A188" s="60">
        <v>46067</v>
      </c>
      <c r="B188" s="60"/>
      <c r="C188" s="73">
        <v>0.33333333333333331</v>
      </c>
      <c r="D188" s="73">
        <v>0.80208333333333337</v>
      </c>
      <c r="E188" s="61"/>
      <c r="F188" s="61"/>
      <c r="G188" s="61"/>
      <c r="H188" s="62" t="s">
        <v>102</v>
      </c>
      <c r="I188" s="61"/>
      <c r="J188" s="72">
        <f t="shared" si="2"/>
        <v>0.46875000000000006</v>
      </c>
      <c r="K188" s="2"/>
      <c r="L188" s="15"/>
      <c r="M188" s="15"/>
    </row>
    <row r="189" spans="1:13" hidden="1" x14ac:dyDescent="0.3">
      <c r="A189" s="60">
        <v>46067</v>
      </c>
      <c r="B189" s="60"/>
      <c r="C189" s="73">
        <v>0.33333333333333331</v>
      </c>
      <c r="D189" s="73">
        <v>0.91666666666666663</v>
      </c>
      <c r="E189" s="61"/>
      <c r="F189" s="61"/>
      <c r="G189" s="61"/>
      <c r="H189" s="62" t="s">
        <v>104</v>
      </c>
      <c r="I189" s="61"/>
      <c r="J189" s="72">
        <f t="shared" si="2"/>
        <v>0.58333333333333326</v>
      </c>
      <c r="K189" s="2"/>
      <c r="L189" s="15"/>
      <c r="M189" s="15"/>
    </row>
    <row r="190" spans="1:13" hidden="1" x14ac:dyDescent="0.3">
      <c r="A190" s="60">
        <v>46067</v>
      </c>
      <c r="B190" s="60"/>
      <c r="C190" s="73">
        <v>0.33333333333333331</v>
      </c>
      <c r="D190" s="73">
        <v>0.70833333333333337</v>
      </c>
      <c r="E190" s="61"/>
      <c r="F190" s="61"/>
      <c r="G190" s="61"/>
      <c r="H190" s="62" t="s">
        <v>103</v>
      </c>
      <c r="I190" s="61"/>
      <c r="J190" s="72">
        <f t="shared" si="2"/>
        <v>0.37500000000000006</v>
      </c>
      <c r="K190" s="2"/>
      <c r="L190" s="15"/>
      <c r="M190" s="15"/>
    </row>
    <row r="191" spans="1:13" x14ac:dyDescent="0.3">
      <c r="A191" s="60">
        <v>46068</v>
      </c>
      <c r="B191" s="60"/>
      <c r="C191" s="73">
        <v>0.33333333333333331</v>
      </c>
      <c r="D191" s="73">
        <v>0.83333333333333337</v>
      </c>
      <c r="E191" s="61"/>
      <c r="F191" s="61"/>
      <c r="G191" s="61"/>
      <c r="H191" s="62" t="s">
        <v>102</v>
      </c>
      <c r="I191" s="61"/>
      <c r="J191" s="72">
        <f t="shared" si="2"/>
        <v>0.5</v>
      </c>
      <c r="K191" s="3"/>
      <c r="L191" s="15"/>
      <c r="M191" s="15"/>
    </row>
    <row r="192" spans="1:13" hidden="1" x14ac:dyDescent="0.3">
      <c r="A192" s="60">
        <v>46068</v>
      </c>
      <c r="B192" s="60"/>
      <c r="C192" s="73">
        <v>0.33333333333333331</v>
      </c>
      <c r="D192" s="73">
        <v>0.53125</v>
      </c>
      <c r="E192" s="61"/>
      <c r="F192" s="61"/>
      <c r="G192" s="61"/>
      <c r="H192" s="62" t="s">
        <v>104</v>
      </c>
      <c r="I192" s="61"/>
      <c r="J192" s="72">
        <f t="shared" si="2"/>
        <v>0.19791666666666669</v>
      </c>
      <c r="K192" s="2"/>
      <c r="L192" s="15"/>
      <c r="M192" s="15"/>
    </row>
    <row r="193" spans="1:13" hidden="1" x14ac:dyDescent="0.3">
      <c r="A193" s="60">
        <v>46068</v>
      </c>
      <c r="B193" s="60"/>
      <c r="C193" s="73">
        <v>0.33333333333333331</v>
      </c>
      <c r="D193" s="73">
        <v>0.54166666666666663</v>
      </c>
      <c r="E193" s="61"/>
      <c r="F193" s="61"/>
      <c r="G193" s="61"/>
      <c r="H193" s="62" t="s">
        <v>103</v>
      </c>
      <c r="I193" s="61"/>
      <c r="J193" s="72">
        <f t="shared" si="2"/>
        <v>0.20833333333333331</v>
      </c>
      <c r="K193" s="2"/>
      <c r="L193" s="15"/>
      <c r="M193" s="15"/>
    </row>
    <row r="194" spans="1:13" hidden="1" x14ac:dyDescent="0.3">
      <c r="A194" s="60">
        <v>46068</v>
      </c>
      <c r="B194" s="60"/>
      <c r="C194" s="73">
        <v>0.67708333333333337</v>
      </c>
      <c r="D194" s="73">
        <v>0.75</v>
      </c>
      <c r="E194" s="61"/>
      <c r="F194" s="61"/>
      <c r="G194" s="61"/>
      <c r="H194" s="62" t="s">
        <v>104</v>
      </c>
      <c r="I194" s="61"/>
      <c r="J194" s="72">
        <f t="shared" ref="J194:J211" si="3">+D194-C194</f>
        <v>7.291666666666663E-2</v>
      </c>
      <c r="K194" s="2"/>
      <c r="L194" s="15"/>
      <c r="M194" s="15"/>
    </row>
    <row r="195" spans="1:13" hidden="1" x14ac:dyDescent="0.3">
      <c r="A195" s="60">
        <v>46068</v>
      </c>
      <c r="B195" s="60"/>
      <c r="C195" s="73">
        <v>0.69791666666666663</v>
      </c>
      <c r="D195" s="73">
        <v>0.83333333333333337</v>
      </c>
      <c r="E195" s="61"/>
      <c r="F195" s="61"/>
      <c r="G195" s="61"/>
      <c r="H195" s="62" t="s">
        <v>103</v>
      </c>
      <c r="I195" s="61"/>
      <c r="J195" s="72">
        <f t="shared" si="3"/>
        <v>0.13541666666666674</v>
      </c>
      <c r="K195" s="3"/>
      <c r="L195" s="15"/>
      <c r="M195" s="15"/>
    </row>
    <row r="196" spans="1:13" hidden="1" x14ac:dyDescent="0.3">
      <c r="A196" s="60">
        <v>46073</v>
      </c>
      <c r="B196" s="60"/>
      <c r="C196" s="73">
        <v>0.70833333333333337</v>
      </c>
      <c r="D196" s="73">
        <v>0.75</v>
      </c>
      <c r="E196" s="61"/>
      <c r="F196" s="61"/>
      <c r="G196" s="61"/>
      <c r="H196" s="62" t="s">
        <v>103</v>
      </c>
      <c r="I196" s="61"/>
      <c r="J196" s="72">
        <f t="shared" si="3"/>
        <v>4.166666666666663E-2</v>
      </c>
      <c r="K196" s="3"/>
      <c r="L196" s="15"/>
      <c r="M196" s="15"/>
    </row>
    <row r="197" spans="1:13" hidden="1" x14ac:dyDescent="0.3">
      <c r="A197" s="60">
        <v>46073</v>
      </c>
      <c r="B197" s="60"/>
      <c r="C197" s="73">
        <v>0.70833333333333337</v>
      </c>
      <c r="D197" s="73">
        <v>0.91666666666666663</v>
      </c>
      <c r="E197" s="61"/>
      <c r="F197" s="61"/>
      <c r="G197" s="61"/>
      <c r="H197" s="62" t="s">
        <v>104</v>
      </c>
      <c r="I197" s="61"/>
      <c r="J197" s="72">
        <f t="shared" si="3"/>
        <v>0.20833333333333326</v>
      </c>
      <c r="K197" s="3"/>
      <c r="L197" s="22"/>
      <c r="M197" s="15"/>
    </row>
    <row r="198" spans="1:13" x14ac:dyDescent="0.3">
      <c r="A198" s="60">
        <v>46073</v>
      </c>
      <c r="B198" s="60"/>
      <c r="C198" s="73">
        <v>0.70833333333333337</v>
      </c>
      <c r="D198" s="73">
        <v>0.80208333333333337</v>
      </c>
      <c r="E198" s="61"/>
      <c r="F198" s="61"/>
      <c r="G198" s="61"/>
      <c r="H198" s="62" t="s">
        <v>102</v>
      </c>
      <c r="I198" s="61"/>
      <c r="J198" s="72">
        <f t="shared" si="3"/>
        <v>9.375E-2</v>
      </c>
      <c r="K198" s="35"/>
      <c r="L198" s="15"/>
      <c r="M198" s="15"/>
    </row>
    <row r="199" spans="1:13" hidden="1" x14ac:dyDescent="0.3">
      <c r="A199" s="60">
        <v>46074</v>
      </c>
      <c r="B199" s="60"/>
      <c r="C199" s="73">
        <v>0.33333333333333331</v>
      </c>
      <c r="D199" s="73">
        <v>0.70833333333333337</v>
      </c>
      <c r="E199" s="61"/>
      <c r="F199" s="61"/>
      <c r="G199" s="61"/>
      <c r="H199" s="62" t="s">
        <v>103</v>
      </c>
      <c r="I199" s="61"/>
      <c r="J199" s="72">
        <f t="shared" si="3"/>
        <v>0.37500000000000006</v>
      </c>
      <c r="K199" s="35"/>
      <c r="L199" s="15"/>
      <c r="M199" s="15"/>
    </row>
    <row r="200" spans="1:13" x14ac:dyDescent="0.3">
      <c r="A200" s="60">
        <v>46074</v>
      </c>
      <c r="B200" s="60"/>
      <c r="C200" s="73">
        <v>0.33333333333333331</v>
      </c>
      <c r="D200" s="73">
        <v>0.80208333333333337</v>
      </c>
      <c r="E200" s="61"/>
      <c r="F200" s="61"/>
      <c r="G200" s="61"/>
      <c r="H200" s="62" t="s">
        <v>102</v>
      </c>
      <c r="I200" s="61"/>
      <c r="J200" s="72">
        <f t="shared" si="3"/>
        <v>0.46875000000000006</v>
      </c>
      <c r="K200" s="2"/>
      <c r="L200" s="15"/>
      <c r="M200" s="15"/>
    </row>
    <row r="201" spans="1:13" hidden="1" x14ac:dyDescent="0.3">
      <c r="A201" s="60">
        <v>46074</v>
      </c>
      <c r="B201" s="60"/>
      <c r="C201" s="73">
        <v>0.33333333333333331</v>
      </c>
      <c r="D201" s="73">
        <v>0.91666666666666663</v>
      </c>
      <c r="E201" s="61"/>
      <c r="F201" s="61"/>
      <c r="G201" s="61"/>
      <c r="H201" s="62" t="s">
        <v>104</v>
      </c>
      <c r="I201" s="61"/>
      <c r="J201" s="72">
        <f t="shared" si="3"/>
        <v>0.58333333333333326</v>
      </c>
      <c r="K201" s="2"/>
      <c r="L201" s="15"/>
      <c r="M201" s="15"/>
    </row>
    <row r="202" spans="1:13" s="1" customFormat="1" hidden="1" x14ac:dyDescent="0.3">
      <c r="A202" s="60">
        <v>46075</v>
      </c>
      <c r="B202" s="60"/>
      <c r="C202" s="73">
        <v>0.33333333333333331</v>
      </c>
      <c r="D202" s="73">
        <v>0.83333333333333337</v>
      </c>
      <c r="E202" s="61"/>
      <c r="F202" s="61"/>
      <c r="G202" s="61"/>
      <c r="H202" s="62" t="s">
        <v>103</v>
      </c>
      <c r="I202" s="61"/>
      <c r="J202" s="72">
        <f t="shared" si="3"/>
        <v>0.5</v>
      </c>
      <c r="K202" s="2"/>
      <c r="L202" s="15"/>
      <c r="M202" s="15"/>
    </row>
    <row r="203" spans="1:13" x14ac:dyDescent="0.3">
      <c r="A203" s="60">
        <v>46075</v>
      </c>
      <c r="B203" s="60"/>
      <c r="C203" s="73">
        <v>0.33333333333333331</v>
      </c>
      <c r="D203" s="73">
        <v>0.83333333333333337</v>
      </c>
      <c r="E203" s="61"/>
      <c r="F203" s="61"/>
      <c r="G203" s="61"/>
      <c r="H203" s="62" t="s">
        <v>102</v>
      </c>
      <c r="I203" s="61"/>
      <c r="J203" s="72">
        <f t="shared" si="3"/>
        <v>0.5</v>
      </c>
      <c r="K203" s="2"/>
      <c r="L203" s="15"/>
      <c r="M203" s="15"/>
    </row>
    <row r="204" spans="1:13" hidden="1" x14ac:dyDescent="0.3">
      <c r="A204" s="60">
        <v>46075</v>
      </c>
      <c r="B204" s="60"/>
      <c r="C204" s="73">
        <v>0.33333333333333331</v>
      </c>
      <c r="D204" s="73">
        <v>0.53125</v>
      </c>
      <c r="E204" s="61"/>
      <c r="F204" s="61"/>
      <c r="G204" s="61"/>
      <c r="H204" s="62" t="s">
        <v>104</v>
      </c>
      <c r="I204" s="61"/>
      <c r="J204" s="72">
        <f t="shared" si="3"/>
        <v>0.19791666666666669</v>
      </c>
      <c r="K204" s="2"/>
      <c r="L204" s="15"/>
      <c r="M204" s="15"/>
    </row>
    <row r="205" spans="1:13" hidden="1" x14ac:dyDescent="0.3">
      <c r="A205" s="60">
        <v>46075</v>
      </c>
      <c r="B205" s="60"/>
      <c r="C205" s="73">
        <v>0.67708333333333337</v>
      </c>
      <c r="D205" s="73">
        <v>0.75</v>
      </c>
      <c r="E205" s="61"/>
      <c r="F205" s="61"/>
      <c r="G205" s="61"/>
      <c r="H205" s="62" t="s">
        <v>104</v>
      </c>
      <c r="I205" s="61"/>
      <c r="J205" s="72">
        <f t="shared" si="3"/>
        <v>7.291666666666663E-2</v>
      </c>
      <c r="K205" s="70"/>
      <c r="L205" s="11"/>
      <c r="M205" s="15"/>
    </row>
    <row r="206" spans="1:13" hidden="1" x14ac:dyDescent="0.3">
      <c r="A206" s="60">
        <v>46080</v>
      </c>
      <c r="B206" s="60"/>
      <c r="C206" s="73">
        <v>0.70833333333333337</v>
      </c>
      <c r="D206" s="73">
        <v>0.91666666666666663</v>
      </c>
      <c r="E206" s="61"/>
      <c r="F206" s="61"/>
      <c r="G206" s="61"/>
      <c r="H206" s="62" t="s">
        <v>104</v>
      </c>
      <c r="I206" s="61"/>
      <c r="J206" s="72">
        <f t="shared" si="3"/>
        <v>0.20833333333333326</v>
      </c>
      <c r="K206" s="70"/>
      <c r="L206" s="11"/>
      <c r="M206" s="15"/>
    </row>
    <row r="207" spans="1:13" x14ac:dyDescent="0.3">
      <c r="A207" s="60">
        <v>46080</v>
      </c>
      <c r="B207" s="60"/>
      <c r="C207" s="73">
        <v>0.70833333333333337</v>
      </c>
      <c r="D207" s="73">
        <v>0.80208333333333337</v>
      </c>
      <c r="E207" s="61"/>
      <c r="F207" s="61"/>
      <c r="G207" s="61"/>
      <c r="H207" s="62" t="s">
        <v>102</v>
      </c>
      <c r="I207" s="61"/>
      <c r="J207" s="72">
        <f t="shared" si="3"/>
        <v>9.375E-2</v>
      </c>
      <c r="K207" s="70"/>
      <c r="L207" s="11"/>
      <c r="M207" s="15"/>
    </row>
    <row r="208" spans="1:13" hidden="1" x14ac:dyDescent="0.3">
      <c r="A208" s="60">
        <v>46080</v>
      </c>
      <c r="B208" s="60"/>
      <c r="C208" s="73">
        <v>0.70833333333333337</v>
      </c>
      <c r="D208" s="73">
        <v>0.75</v>
      </c>
      <c r="E208" s="61"/>
      <c r="F208" s="61"/>
      <c r="G208" s="61"/>
      <c r="H208" s="62" t="s">
        <v>103</v>
      </c>
      <c r="I208" s="61"/>
      <c r="J208" s="72">
        <f t="shared" si="3"/>
        <v>4.166666666666663E-2</v>
      </c>
      <c r="K208" s="70"/>
      <c r="L208" s="11"/>
      <c r="M208" s="15"/>
    </row>
    <row r="209" spans="1:13" hidden="1" x14ac:dyDescent="0.3">
      <c r="A209" s="60">
        <v>46081</v>
      </c>
      <c r="B209" s="60"/>
      <c r="C209" s="73">
        <v>0.33333333333333331</v>
      </c>
      <c r="D209" s="73">
        <v>0.91666666666666663</v>
      </c>
      <c r="E209" s="61"/>
      <c r="F209" s="61"/>
      <c r="G209" s="61"/>
      <c r="H209" s="62" t="s">
        <v>104</v>
      </c>
      <c r="I209" s="61"/>
      <c r="J209" s="72">
        <f t="shared" si="3"/>
        <v>0.58333333333333326</v>
      </c>
      <c r="K209" s="70"/>
      <c r="L209" s="11"/>
      <c r="M209" s="15"/>
    </row>
    <row r="210" spans="1:13" x14ac:dyDescent="0.3">
      <c r="A210" s="60">
        <v>46081</v>
      </c>
      <c r="B210" s="60"/>
      <c r="C210" s="73">
        <v>0.33333333333333331</v>
      </c>
      <c r="D210" s="73">
        <v>0.80208333333333337</v>
      </c>
      <c r="E210" s="61"/>
      <c r="F210" s="61"/>
      <c r="G210" s="61"/>
      <c r="H210" s="62" t="s">
        <v>102</v>
      </c>
      <c r="I210" s="61"/>
      <c r="J210" s="72">
        <f t="shared" si="3"/>
        <v>0.46875000000000006</v>
      </c>
      <c r="K210" s="70"/>
      <c r="L210" s="11"/>
      <c r="M210" s="15"/>
    </row>
    <row r="211" spans="1:13" hidden="1" x14ac:dyDescent="0.3">
      <c r="A211" s="60">
        <v>46081</v>
      </c>
      <c r="B211" s="60"/>
      <c r="C211" s="73">
        <v>0.33333333333333331</v>
      </c>
      <c r="D211" s="73">
        <v>0.70833333333333337</v>
      </c>
      <c r="E211" s="61"/>
      <c r="F211" s="61"/>
      <c r="G211" s="61"/>
      <c r="H211" s="62" t="s">
        <v>103</v>
      </c>
      <c r="I211" s="61"/>
      <c r="J211" s="72">
        <f t="shared" si="3"/>
        <v>0.37500000000000006</v>
      </c>
      <c r="K211" s="70"/>
      <c r="L211" s="11"/>
      <c r="M211" s="15"/>
    </row>
    <row r="212" spans="1:13" x14ac:dyDescent="0.3">
      <c r="A212" s="41"/>
      <c r="B212" s="41"/>
      <c r="C212" s="41"/>
      <c r="D212" s="41"/>
      <c r="E212" s="41"/>
      <c r="F212" s="41"/>
      <c r="G212" s="41"/>
      <c r="H212" s="85"/>
      <c r="I212" s="41"/>
      <c r="J212" s="52"/>
    </row>
  </sheetData>
  <autoFilter ref="A1:M211" xr:uid="{89A6FBC1-256A-4AE3-A605-49FB7311E8CE}">
    <filterColumn colId="7">
      <filters>
        <filter val="Max McLean"/>
      </filters>
    </filterColumn>
    <sortState xmlns:xlrd2="http://schemas.microsoft.com/office/spreadsheetml/2017/richdata2" ref="A2:M204">
      <sortCondition ref="A1"/>
    </sortState>
  </autoFilter>
  <pageMargins left="0.7" right="0.7" top="0.75" bottom="0.75" header="0.3" footer="0.3"/>
  <pageSetup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7</vt:i4>
      </vt:variant>
    </vt:vector>
  </HeadingPairs>
  <TitlesOfParts>
    <vt:vector size="18" baseType="lpstr">
      <vt:lpstr>MASTER - AS OF 25 NOV</vt:lpstr>
      <vt:lpstr>MASTER STARTING AUG 1</vt:lpstr>
      <vt:lpstr>Sheet1</vt:lpstr>
      <vt:lpstr>BLACK OUT DATES TO CAHL</vt:lpstr>
      <vt:lpstr>ENCANA</vt:lpstr>
      <vt:lpstr>BORDER</vt:lpstr>
      <vt:lpstr>MAX</vt:lpstr>
      <vt:lpstr>master to compare</vt:lpstr>
      <vt:lpstr>BACKUP OF WEEK-END ICE ONLYU</vt:lpstr>
      <vt:lpstr>black out dates</vt:lpstr>
      <vt:lpstr>U11 AA ICE SLOTS</vt:lpstr>
      <vt:lpstr>'BACKUP OF WEEK-END ICE ONLYU'!Print_Titles</vt:lpstr>
      <vt:lpstr>BORDER!Print_Titles</vt:lpstr>
      <vt:lpstr>ENCANA!Print_Titles</vt:lpstr>
      <vt:lpstr>'MASTER - AS OF 25 NOV'!Print_Titles</vt:lpstr>
      <vt:lpstr>'MASTER STARTING AUG 1'!Print_Titles</vt:lpstr>
      <vt:lpstr>'master to compare'!Print_Titles</vt:lpstr>
      <vt:lpstr>MAX!Print_Titles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King</dc:creator>
  <cp:lastModifiedBy>Paul King</cp:lastModifiedBy>
  <cp:lastPrinted>2025-11-07T01:22:50Z</cp:lastPrinted>
  <dcterms:created xsi:type="dcterms:W3CDTF">2022-06-29T21:20:52Z</dcterms:created>
  <dcterms:modified xsi:type="dcterms:W3CDTF">2025-12-02T20:42:44Z</dcterms:modified>
</cp:coreProperties>
</file>