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5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<sst xmlns="http://schemas.openxmlformats.org/spreadsheetml/2006/main" count="62" uniqueCount="35">
  <si>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 xml:space="preserve">Competitive Team Fee </t>
  </si>
  <si>
    <t>(referees, league fees)</t>
  </si>
  <si>
    <t>PEI Soccer Association Levy</t>
  </si>
  <si>
    <t xml:space="preserve">(player insurance, operations, </t>
  </si>
  <si>
    <t>grassroots program etc)</t>
  </si>
  <si>
    <t>CQCSC Fees</t>
  </si>
  <si>
    <t>(field and complex maintenance,</t>
  </si>
  <si>
    <t xml:space="preserve">wages, balls, uniforms, nets, </t>
  </si>
  <si>
    <t>TOTAL</t>
  </si>
  <si>
    <t>Birth Years</t>
  </si>
  <si>
    <t>equipment, website)</t>
  </si>
  <si>
    <t>SENIOR WOMENS</t>
  </si>
  <si>
    <t xml:space="preserve">* plus  additional fees for teams where more than one official is needed for home games as costs for officials are increasing </t>
  </si>
  <si>
    <t>U5</t>
  </si>
  <si>
    <t>U7</t>
  </si>
  <si>
    <t>U9</t>
  </si>
  <si>
    <t>U11</t>
  </si>
  <si>
    <t>U13</t>
  </si>
  <si>
    <t>U15</t>
  </si>
  <si>
    <t>Girls First Division</t>
  </si>
  <si>
    <t>U18</t>
  </si>
  <si>
    <t>U21</t>
  </si>
  <si>
    <t>Late Fee</t>
  </si>
  <si>
    <t>CENTRAL QUEENS CLIPPERS 2022 REGISTRATION FEE BEAKDOWN</t>
  </si>
  <si>
    <t>On or After April 9, 2022 Fee</t>
  </si>
  <si>
    <t>On or Before April 8, 2022 Fee</t>
  </si>
  <si>
    <t>2018 &amp; 2017</t>
  </si>
  <si>
    <t>2016 &amp; 2015</t>
  </si>
  <si>
    <t xml:space="preserve">2014 &amp; 2013 </t>
  </si>
  <si>
    <t>2012 &amp; 2011</t>
  </si>
  <si>
    <t>2010 &amp; 2009</t>
  </si>
  <si>
    <t>2008 &amp; 2007</t>
  </si>
  <si>
    <t>2006, 2005 &amp; 2004</t>
  </si>
  <si>
    <t>2003, 2002 &amp; 2001</t>
  </si>
  <si>
    <t>2000 &amp; Earlier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</si>
</sst>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3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E54" sqref="E54"/>
    </sheetView>
  </sheetViews>
  <sheetFormatPr defaultColWidth="8.7109375" defaultRowHeight="12.75"/>
  <cols>
    <col min="1" max="1" width="51.140625" style="2" customWidth="1"/>
    <col min="2" max="2" width="14.421875" style="2" bestFit="1" customWidth="1"/>
    <col min="3" max="4" width="15.140625" style="2" bestFit="1" customWidth="1"/>
    <col min="5" max="6" width="14.421875" style="2" bestFit="1" customWidth="1"/>
    <col min="7" max="10" width="26.421875" style="2" customWidth="1"/>
    <col min="11" max="16384" width="8.7109375" style="2" customWidth="1"/>
  </cols>
  <sheetData>
    <row r="1" ht="17.25">
      <c r="A1" s="12" t="s">
        <v>23</v>
      </c>
    </row>
    <row r="2" ht="17.25">
      <c r="A2" s="13"/>
    </row>
    <row r="3" ht="17.25">
      <c r="A3" s="1"/>
    </row>
    <row r="4" spans="1:10" ht="15.75" customHeight="1">
      <c r="A4" s="3" t="s">
        <v>9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</row>
    <row r="5" spans="1:9" ht="15.75" customHeight="1">
      <c r="A5" s="3"/>
      <c r="B5" s="3"/>
      <c r="C5" s="3"/>
      <c r="D5" s="3"/>
      <c r="E5" s="3"/>
      <c r="F5" s="3"/>
      <c r="G5" s="3"/>
      <c r="I5" s="3"/>
    </row>
    <row r="6" ht="21">
      <c r="A6" s="8" t="s">
        <v>25</v>
      </c>
    </row>
    <row r="7" spans="1:10" ht="17.25">
      <c r="A7" s="3"/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20</v>
      </c>
      <c r="I7" s="3" t="s">
        <v>21</v>
      </c>
      <c r="J7" s="3" t="s">
        <v>11</v>
      </c>
    </row>
    <row r="8" spans="8:9" ht="17.25">
      <c r="H8" s="3"/>
      <c r="I8" s="3" t="s">
        <v>19</v>
      </c>
    </row>
    <row r="9" ht="17.25">
      <c r="A9" s="2" t="s">
        <v>0</v>
      </c>
    </row>
    <row r="10" spans="1:10" ht="17.25">
      <c r="A10" s="2" t="s">
        <v>1</v>
      </c>
      <c r="B10" s="4">
        <v>0</v>
      </c>
      <c r="C10" s="4">
        <v>0</v>
      </c>
      <c r="D10" s="4">
        <v>0</v>
      </c>
      <c r="E10" s="5">
        <v>17</v>
      </c>
      <c r="F10" s="5">
        <v>22</v>
      </c>
      <c r="G10" s="5">
        <v>27</v>
      </c>
      <c r="H10" s="5">
        <v>27</v>
      </c>
      <c r="I10" s="5">
        <v>27</v>
      </c>
      <c r="J10" s="5">
        <v>28</v>
      </c>
    </row>
    <row r="11" spans="2:10" ht="121.5">
      <c r="B11" s="4"/>
      <c r="C11" s="4"/>
      <c r="D11" s="4"/>
      <c r="E11" s="4"/>
      <c r="F11" s="4"/>
      <c r="G11" s="7" t="s">
        <v>12</v>
      </c>
      <c r="H11" s="7" t="s">
        <v>12</v>
      </c>
      <c r="I11" s="7" t="s">
        <v>12</v>
      </c>
      <c r="J11" s="7" t="s">
        <v>12</v>
      </c>
    </row>
    <row r="12" spans="1:10" ht="17.25">
      <c r="A12" s="2" t="s">
        <v>2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7.25">
      <c r="A13" s="2" t="s">
        <v>3</v>
      </c>
      <c r="B13" s="4">
        <v>33.5</v>
      </c>
      <c r="C13" s="4">
        <v>33.5</v>
      </c>
      <c r="D13" s="4">
        <v>33.5</v>
      </c>
      <c r="E13" s="4">
        <v>53.5</v>
      </c>
      <c r="F13" s="4">
        <v>53.5</v>
      </c>
      <c r="G13" s="4">
        <v>53.5</v>
      </c>
      <c r="H13" s="4">
        <v>53.5</v>
      </c>
      <c r="I13" s="4">
        <v>58.5</v>
      </c>
      <c r="J13" s="5">
        <v>58.5</v>
      </c>
    </row>
    <row r="14" spans="1:10" ht="17.25">
      <c r="A14" s="2" t="s">
        <v>4</v>
      </c>
      <c r="B14" s="4"/>
      <c r="C14" s="4"/>
      <c r="D14" s="4"/>
      <c r="E14" s="4"/>
      <c r="F14" s="4"/>
      <c r="G14" s="4"/>
      <c r="H14" s="4"/>
      <c r="I14" s="4"/>
      <c r="J14" s="4"/>
    </row>
    <row r="15" spans="2:10" ht="17.25">
      <c r="B15" s="4"/>
      <c r="C15" s="4"/>
      <c r="D15" s="4"/>
      <c r="E15" s="4"/>
      <c r="F15" s="4"/>
      <c r="G15" s="4"/>
      <c r="H15" s="4"/>
      <c r="I15" s="4"/>
      <c r="J15" s="4"/>
    </row>
    <row r="16" spans="2:10" ht="17.25">
      <c r="B16" s="4"/>
      <c r="C16" s="4"/>
      <c r="D16" s="4"/>
      <c r="E16" s="4"/>
      <c r="F16" s="4"/>
      <c r="G16" s="4"/>
      <c r="H16" s="4"/>
      <c r="I16" s="4"/>
      <c r="J16" s="4"/>
    </row>
    <row r="17" spans="1:10" ht="17.25">
      <c r="A17" s="1" t="s">
        <v>5</v>
      </c>
      <c r="B17" s="4">
        <v>70</v>
      </c>
      <c r="C17" s="4">
        <v>70</v>
      </c>
      <c r="D17" s="4">
        <v>100</v>
      </c>
      <c r="E17" s="4">
        <v>120</v>
      </c>
      <c r="F17" s="4">
        <v>121</v>
      </c>
      <c r="G17" s="4">
        <v>121</v>
      </c>
      <c r="H17" s="4">
        <v>121</v>
      </c>
      <c r="I17" s="4">
        <v>121</v>
      </c>
      <c r="J17" s="4">
        <v>121</v>
      </c>
    </row>
    <row r="18" spans="1:10" ht="17.25">
      <c r="A18" s="2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7.25">
      <c r="A19" s="2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7.25">
      <c r="A20" s="2" t="s">
        <v>10</v>
      </c>
      <c r="B20" s="4"/>
      <c r="C20" s="4"/>
      <c r="D20" s="4"/>
      <c r="E20" s="4"/>
      <c r="F20" s="4"/>
      <c r="G20" s="4"/>
      <c r="H20" s="4"/>
      <c r="I20" s="4"/>
      <c r="J20" s="4"/>
    </row>
    <row r="21" spans="2:10" ht="17.25">
      <c r="B21" s="4"/>
      <c r="C21" s="4"/>
      <c r="D21" s="4"/>
      <c r="E21" s="4"/>
      <c r="F21" s="4"/>
      <c r="G21" s="4"/>
      <c r="H21" s="4"/>
      <c r="I21" s="4"/>
      <c r="J21" s="4"/>
    </row>
    <row r="23" spans="2:10" ht="17.25">
      <c r="B23" s="4"/>
      <c r="C23" s="4"/>
      <c r="D23" s="4"/>
      <c r="E23" s="4"/>
      <c r="F23" s="4"/>
      <c r="G23" s="4"/>
      <c r="H23" s="4"/>
      <c r="I23" s="4"/>
      <c r="J23" s="4"/>
    </row>
    <row r="24" spans="1:10" ht="17.25">
      <c r="A24" s="9" t="s">
        <v>8</v>
      </c>
      <c r="B24" s="10">
        <f aca="true" t="shared" si="0" ref="B24:J24">SUM(B10:B23)</f>
        <v>103.5</v>
      </c>
      <c r="C24" s="10">
        <f t="shared" si="0"/>
        <v>103.5</v>
      </c>
      <c r="D24" s="10">
        <f t="shared" si="0"/>
        <v>133.5</v>
      </c>
      <c r="E24" s="10">
        <f t="shared" si="0"/>
        <v>190.5</v>
      </c>
      <c r="F24" s="10">
        <f t="shared" si="0"/>
        <v>196.5</v>
      </c>
      <c r="G24" s="10">
        <f t="shared" si="0"/>
        <v>201.5</v>
      </c>
      <c r="H24" s="10">
        <f t="shared" si="0"/>
        <v>201.5</v>
      </c>
      <c r="I24" s="10">
        <f t="shared" si="0"/>
        <v>206.5</v>
      </c>
      <c r="J24" s="10">
        <f t="shared" si="0"/>
        <v>207.5</v>
      </c>
    </row>
    <row r="25" spans="2:10" ht="17.25">
      <c r="B25" s="6"/>
      <c r="C25" s="6"/>
      <c r="D25" s="6"/>
      <c r="E25" s="6"/>
      <c r="F25" s="6"/>
      <c r="G25" s="6"/>
      <c r="H25" s="6"/>
      <c r="I25" s="6"/>
      <c r="J25" s="6"/>
    </row>
    <row r="26" spans="2:10" ht="17.25">
      <c r="B26" s="6"/>
      <c r="C26" s="6"/>
      <c r="D26" s="6"/>
      <c r="E26" s="6"/>
      <c r="F26" s="6"/>
      <c r="G26" s="6"/>
      <c r="H26" s="6"/>
      <c r="I26" s="6"/>
      <c r="J26" s="6"/>
    </row>
    <row r="27" spans="1:10" ht="21">
      <c r="A27" s="8" t="s">
        <v>24</v>
      </c>
      <c r="B27" s="4"/>
      <c r="C27" s="4"/>
      <c r="D27" s="4"/>
      <c r="E27" s="4"/>
      <c r="F27" s="4"/>
      <c r="G27" s="7"/>
      <c r="H27" s="7"/>
      <c r="I27" s="7"/>
      <c r="J27" s="7"/>
    </row>
    <row r="28" spans="1:10" ht="17.25">
      <c r="A28" s="3"/>
      <c r="B28" s="3" t="s">
        <v>13</v>
      </c>
      <c r="C28" s="3" t="s">
        <v>14</v>
      </c>
      <c r="D28" s="3" t="s">
        <v>15</v>
      </c>
      <c r="E28" s="3" t="s">
        <v>16</v>
      </c>
      <c r="F28" s="3" t="s">
        <v>17</v>
      </c>
      <c r="G28" s="3" t="s">
        <v>18</v>
      </c>
      <c r="H28" s="3" t="s">
        <v>20</v>
      </c>
      <c r="I28" s="3" t="s">
        <v>21</v>
      </c>
      <c r="J28" s="3" t="s">
        <v>11</v>
      </c>
    </row>
    <row r="29" spans="8:9" ht="17.25">
      <c r="H29" s="3"/>
      <c r="I29" s="3" t="s">
        <v>19</v>
      </c>
    </row>
    <row r="30" ht="17.25">
      <c r="A30" s="2" t="s">
        <v>0</v>
      </c>
    </row>
    <row r="31" spans="1:10" ht="17.25">
      <c r="A31" s="2" t="s">
        <v>1</v>
      </c>
      <c r="B31" s="4">
        <v>0</v>
      </c>
      <c r="C31" s="4">
        <v>0</v>
      </c>
      <c r="D31" s="4">
        <v>0</v>
      </c>
      <c r="E31" s="5">
        <v>17</v>
      </c>
      <c r="F31" s="5">
        <v>22</v>
      </c>
      <c r="G31" s="5">
        <v>27</v>
      </c>
      <c r="H31" s="5">
        <v>27</v>
      </c>
      <c r="I31" s="5">
        <v>27</v>
      </c>
      <c r="J31" s="5">
        <v>28</v>
      </c>
    </row>
    <row r="32" spans="2:10" ht="121.5">
      <c r="B32" s="4"/>
      <c r="C32" s="4"/>
      <c r="D32" s="4"/>
      <c r="E32" s="4"/>
      <c r="F32" s="4"/>
      <c r="G32" s="7" t="s">
        <v>12</v>
      </c>
      <c r="H32" s="7" t="s">
        <v>12</v>
      </c>
      <c r="I32" s="7" t="s">
        <v>12</v>
      </c>
      <c r="J32" s="7" t="s">
        <v>12</v>
      </c>
    </row>
    <row r="33" spans="1:10" ht="17.25">
      <c r="A33" s="2" t="s">
        <v>2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7.25">
      <c r="A34" s="2" t="s">
        <v>3</v>
      </c>
      <c r="B34" s="4">
        <v>33.5</v>
      </c>
      <c r="C34" s="4">
        <v>33.5</v>
      </c>
      <c r="D34" s="4">
        <v>33.5</v>
      </c>
      <c r="E34" s="4">
        <v>53.5</v>
      </c>
      <c r="F34" s="4">
        <v>53.5</v>
      </c>
      <c r="G34" s="4">
        <v>53.5</v>
      </c>
      <c r="H34" s="4">
        <v>53.5</v>
      </c>
      <c r="I34" s="4">
        <v>58.5</v>
      </c>
      <c r="J34" s="5">
        <v>58.5</v>
      </c>
    </row>
    <row r="35" spans="1:10" ht="17.25">
      <c r="A35" s="2" t="s">
        <v>4</v>
      </c>
      <c r="B35" s="4"/>
      <c r="C35" s="4"/>
      <c r="D35" s="4"/>
      <c r="E35" s="4"/>
      <c r="F35" s="4"/>
      <c r="G35" s="4"/>
      <c r="H35" s="4"/>
      <c r="I35" s="4"/>
      <c r="J35" s="4"/>
    </row>
    <row r="36" spans="2:10" ht="17.25">
      <c r="B36" s="4"/>
      <c r="C36" s="4"/>
      <c r="D36" s="4"/>
      <c r="E36" s="4"/>
      <c r="F36" s="4"/>
      <c r="G36" s="4"/>
      <c r="H36" s="4"/>
      <c r="I36" s="4"/>
      <c r="J36" s="4"/>
    </row>
    <row r="37" spans="2:10" ht="17.25">
      <c r="B37" s="4"/>
      <c r="C37" s="4"/>
      <c r="D37" s="4"/>
      <c r="E37" s="4"/>
      <c r="F37" s="4"/>
      <c r="G37" s="4"/>
      <c r="H37" s="4"/>
      <c r="I37" s="4"/>
      <c r="J37" s="4"/>
    </row>
    <row r="38" spans="1:10" ht="17.25">
      <c r="A38" s="1" t="s">
        <v>5</v>
      </c>
      <c r="B38" s="4">
        <v>70</v>
      </c>
      <c r="C38" s="4">
        <v>70</v>
      </c>
      <c r="D38" s="4">
        <v>100</v>
      </c>
      <c r="E38" s="4">
        <v>120</v>
      </c>
      <c r="F38" s="4">
        <v>121</v>
      </c>
      <c r="G38" s="4">
        <v>121</v>
      </c>
      <c r="H38" s="4">
        <v>121</v>
      </c>
      <c r="I38" s="4">
        <v>121</v>
      </c>
      <c r="J38" s="4">
        <v>121</v>
      </c>
    </row>
    <row r="39" spans="1:10" ht="17.25">
      <c r="A39" s="2" t="s">
        <v>6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7.25">
      <c r="A40" s="2" t="s">
        <v>7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7.25">
      <c r="A41" s="2" t="s">
        <v>10</v>
      </c>
      <c r="B41" s="4"/>
      <c r="C41" s="4"/>
      <c r="D41" s="4"/>
      <c r="E41" s="4"/>
      <c r="F41" s="4"/>
      <c r="G41" s="4"/>
      <c r="H41" s="4"/>
      <c r="I41" s="4"/>
      <c r="J41" s="4"/>
    </row>
    <row r="42" spans="2:10" ht="17.25">
      <c r="B42" s="4"/>
      <c r="C42" s="4"/>
      <c r="D42" s="4"/>
      <c r="E42" s="4"/>
      <c r="F42" s="4"/>
      <c r="G42" s="4"/>
      <c r="H42" s="4"/>
      <c r="I42" s="4"/>
      <c r="J42" s="4"/>
    </row>
    <row r="43" spans="1:10" ht="17.25">
      <c r="A43" s="2" t="s">
        <v>22</v>
      </c>
      <c r="B43" s="4"/>
      <c r="C43" s="4">
        <v>25</v>
      </c>
      <c r="D43" s="4">
        <v>25</v>
      </c>
      <c r="E43" s="4">
        <v>25</v>
      </c>
      <c r="F43" s="4">
        <v>25</v>
      </c>
      <c r="G43" s="4">
        <v>25</v>
      </c>
      <c r="H43" s="4">
        <v>25</v>
      </c>
      <c r="I43" s="4">
        <v>25</v>
      </c>
      <c r="J43" s="4">
        <v>25</v>
      </c>
    </row>
    <row r="45" spans="2:10" ht="17.25">
      <c r="B45" s="4"/>
      <c r="C45" s="4"/>
      <c r="D45" s="4"/>
      <c r="E45" s="4"/>
      <c r="F45" s="4"/>
      <c r="G45" s="4"/>
      <c r="H45" s="4"/>
      <c r="I45" s="4"/>
      <c r="J45" s="4"/>
    </row>
    <row r="46" spans="1:10" ht="17.25">
      <c r="A46" s="9" t="s">
        <v>8</v>
      </c>
      <c r="B46" s="10">
        <f aca="true" t="shared" si="1" ref="B46:J46">SUM(B31:B45)</f>
        <v>103.5</v>
      </c>
      <c r="C46" s="10">
        <f t="shared" si="1"/>
        <v>128.5</v>
      </c>
      <c r="D46" s="10">
        <f t="shared" si="1"/>
        <v>158.5</v>
      </c>
      <c r="E46" s="10">
        <f t="shared" si="1"/>
        <v>215.5</v>
      </c>
      <c r="F46" s="10">
        <f t="shared" si="1"/>
        <v>221.5</v>
      </c>
      <c r="G46" s="10">
        <f t="shared" si="1"/>
        <v>226.5</v>
      </c>
      <c r="H46" s="10">
        <f t="shared" si="1"/>
        <v>226.5</v>
      </c>
      <c r="I46" s="10">
        <f t="shared" si="1"/>
        <v>231.5</v>
      </c>
      <c r="J46" s="10">
        <f t="shared" si="1"/>
        <v>232.5</v>
      </c>
    </row>
  </sheetData>
  <sheetProtection/>
  <mergeCells count="1">
    <mergeCell ref="A1:A2"/>
  </mergeCells>
  <printOptions/>
  <pageMargins left="0.25" right="0.25" top="0.75" bottom="0.75" header="0.3" footer="0.3"/>
  <pageSetup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Crane</dc:creator>
  <cp:keywords/>
  <dc:description/>
  <cp:lastModifiedBy>erin macrae-forrest</cp:lastModifiedBy>
  <cp:lastPrinted>2021-01-31T22:28:10Z</cp:lastPrinted>
  <dcterms:created xsi:type="dcterms:W3CDTF">2010-04-08T16:31:45Z</dcterms:created>
  <dcterms:modified xsi:type="dcterms:W3CDTF">2022-03-31T14:45:42Z</dcterms:modified>
  <cp:category/>
  <cp:version/>
  <cp:contentType/>
  <cp:contentStatus/>
</cp:coreProperties>
</file>