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st" sheetId="1" r:id="rId4"/>
    <sheet state="visible" name="North" sheetId="2" r:id="rId5"/>
    <sheet state="visible" name="West" sheetId="3" r:id="rId6"/>
    <sheet state="visible" name="South " sheetId="4" r:id="rId7"/>
  </sheets>
  <definedNames/>
  <calcPr/>
</workbook>
</file>

<file path=xl/sharedStrings.xml><?xml version="1.0" encoding="utf-8"?>
<sst xmlns="http://schemas.openxmlformats.org/spreadsheetml/2006/main" count="720" uniqueCount="588">
  <si>
    <t>COMMUNITY</t>
  </si>
  <si>
    <t>POPULATION</t>
  </si>
  <si>
    <t>Aghaming</t>
  </si>
  <si>
    <t>Alexander RM</t>
  </si>
  <si>
    <t>Anola</t>
  </si>
  <si>
    <t>RM Springfield</t>
  </si>
  <si>
    <t>Arborg</t>
  </si>
  <si>
    <t>Argyle</t>
  </si>
  <si>
    <t>RM Rockwood</t>
  </si>
  <si>
    <t>Armstrong RM</t>
  </si>
  <si>
    <t>Arnes</t>
  </si>
  <si>
    <t>RM Gimli</t>
  </si>
  <si>
    <t>Ashern</t>
  </si>
  <si>
    <t>Balmoral</t>
  </si>
  <si>
    <t>Beaconia</t>
  </si>
  <si>
    <t>RM St. Clements</t>
  </si>
  <si>
    <t>Beausejour</t>
  </si>
  <si>
    <t xml:space="preserve">Berens River </t>
  </si>
  <si>
    <t>Berens River FN</t>
  </si>
  <si>
    <t>Bifrost RM</t>
  </si>
  <si>
    <t>Birds Hill</t>
  </si>
  <si>
    <t>RM East St. Paul</t>
  </si>
  <si>
    <t>Bissett</t>
  </si>
  <si>
    <t>Black River FN</t>
  </si>
  <si>
    <t>Bloodvein FN</t>
  </si>
  <si>
    <t>Brokenhead FN</t>
  </si>
  <si>
    <t>Brokenhead RM</t>
  </si>
  <si>
    <t>Buffalo Point FN</t>
  </si>
  <si>
    <t>Camp Morton</t>
  </si>
  <si>
    <t>Chatfield</t>
  </si>
  <si>
    <t>RM Armstrong</t>
  </si>
  <si>
    <t>Clandeboye</t>
  </si>
  <si>
    <t>RM St. Andrews</t>
  </si>
  <si>
    <t>Clarkleigh</t>
  </si>
  <si>
    <t>RM Coldwell</t>
  </si>
  <si>
    <t>Coldwell RM</t>
  </si>
  <si>
    <t>Cooks Creek</t>
  </si>
  <si>
    <t>Dauphin River</t>
  </si>
  <si>
    <t>Dauphin River FN</t>
  </si>
  <si>
    <t>Dog Creek (Lake Manitoba)</t>
  </si>
  <si>
    <t>Dugald</t>
  </si>
  <si>
    <t>Dunnottar</t>
  </si>
  <si>
    <t>East Selkirk</t>
  </si>
  <si>
    <t>East St. Paul RM</t>
  </si>
  <si>
    <t>Elma</t>
  </si>
  <si>
    <t>RM Whitemouth</t>
  </si>
  <si>
    <t>Eriksdale RM</t>
  </si>
  <si>
    <t>Fairford FN</t>
  </si>
  <si>
    <t>Falcon Lake</t>
  </si>
  <si>
    <t>Fisher Bay</t>
  </si>
  <si>
    <t>Fisher Branch</t>
  </si>
  <si>
    <t>Fisher River FN</t>
  </si>
  <si>
    <t>Fisher RM</t>
  </si>
  <si>
    <t>Fort Alexander FN</t>
  </si>
  <si>
    <t>Fraserwood</t>
  </si>
  <si>
    <t>Garson</t>
  </si>
  <si>
    <t>RM Brokenhead</t>
  </si>
  <si>
    <t>Gimli RM</t>
  </si>
  <si>
    <t>Grahamdale RM</t>
  </si>
  <si>
    <t>Grand Marais/Grand Beach</t>
  </si>
  <si>
    <t>R.M St. Clements</t>
  </si>
  <si>
    <t>Great Falls</t>
  </si>
  <si>
    <t>RM Alexander</t>
  </si>
  <si>
    <t>Grosse Isle</t>
  </si>
  <si>
    <t>RM Rosser</t>
  </si>
  <si>
    <t>Gunton</t>
  </si>
  <si>
    <t>Gypsumville</t>
  </si>
  <si>
    <t>RM Grahamdale</t>
  </si>
  <si>
    <t>Hadashville</t>
  </si>
  <si>
    <t>RM Reynolds</t>
  </si>
  <si>
    <t>Harwill</t>
  </si>
  <si>
    <t>Hazelridge</t>
  </si>
  <si>
    <t>Hodgson</t>
  </si>
  <si>
    <t>RM Fisher</t>
  </si>
  <si>
    <t>Hole or Hollow Water FN</t>
  </si>
  <si>
    <t>Homebrook</t>
  </si>
  <si>
    <t>Inwood</t>
  </si>
  <si>
    <t>Jackhead FN</t>
  </si>
  <si>
    <t>Kirkness</t>
  </si>
  <si>
    <t>Komarno</t>
  </si>
  <si>
    <t>Lac du Bonnet</t>
  </si>
  <si>
    <t>Lac du Bonnet RM</t>
  </si>
  <si>
    <t>Lake Francis</t>
  </si>
  <si>
    <t>RM Woodlands</t>
  </si>
  <si>
    <t>Libau</t>
  </si>
  <si>
    <t xml:space="preserve">Little Grand Rapids </t>
  </si>
  <si>
    <t>Little Grand Rapids FN</t>
  </si>
  <si>
    <t>Little Saskatchewan FN</t>
  </si>
  <si>
    <t>Lockport</t>
  </si>
  <si>
    <t>Lundar</t>
  </si>
  <si>
    <t>Manigotagan</t>
  </si>
  <si>
    <t>Matheson Island</t>
  </si>
  <si>
    <t>Matlock</t>
  </si>
  <si>
    <t>Mitchell</t>
  </si>
  <si>
    <t>Moosehorn</t>
  </si>
  <si>
    <t>Oakbank</t>
  </si>
  <si>
    <t>Pauingassi First Nation</t>
  </si>
  <si>
    <t>Peguis FN</t>
  </si>
  <si>
    <t>Petersfield</t>
  </si>
  <si>
    <t>Pinawa</t>
  </si>
  <si>
    <t>Pine Dock</t>
  </si>
  <si>
    <t>Poplar River FN</t>
  </si>
  <si>
    <t>Powerview-Pine Falls</t>
  </si>
  <si>
    <t>Prawda</t>
  </si>
  <si>
    <t>Rennie</t>
  </si>
  <si>
    <t>Reynolds RM</t>
  </si>
  <si>
    <t>Ridgeville</t>
  </si>
  <si>
    <t>RM Franklin</t>
  </si>
  <si>
    <t>River Hills</t>
  </si>
  <si>
    <t>Riverton</t>
  </si>
  <si>
    <t>Rockwood RM</t>
  </si>
  <si>
    <t>Rosa</t>
  </si>
  <si>
    <t>Roseau Rapids 2A</t>
  </si>
  <si>
    <t>Roseau River FN</t>
  </si>
  <si>
    <t>Rosser RM</t>
  </si>
  <si>
    <t>Sandy Hook</t>
  </si>
  <si>
    <t>Selkirk</t>
  </si>
  <si>
    <t>Seven Sisters Falls</t>
  </si>
  <si>
    <t>Seymourville</t>
  </si>
  <si>
    <t>Siglunes RM</t>
  </si>
  <si>
    <t>Springfield RM</t>
  </si>
  <si>
    <t>St. Andrews RM</t>
  </si>
  <si>
    <t>St. Clements RM</t>
  </si>
  <si>
    <t>St. Laurent RM</t>
  </si>
  <si>
    <t>Ste. Rita</t>
  </si>
  <si>
    <t>Stead</t>
  </si>
  <si>
    <t>Stonewall</t>
  </si>
  <si>
    <t>Stony Mountain</t>
  </si>
  <si>
    <t>Teulon</t>
  </si>
  <si>
    <t>Traverse Bay</t>
  </si>
  <si>
    <t xml:space="preserve">Tyndall </t>
  </si>
  <si>
    <t>Victoria Beach RM</t>
  </si>
  <si>
    <t>Vivian</t>
  </si>
  <si>
    <t>Warren</t>
  </si>
  <si>
    <t>West St. Paul RM</t>
  </si>
  <si>
    <t>Whitemouth RM</t>
  </si>
  <si>
    <t>Winnipeg Beach</t>
  </si>
  <si>
    <t>Woodlands RM</t>
  </si>
  <si>
    <t>TOTAL</t>
  </si>
  <si>
    <t>Big Eddy</t>
  </si>
  <si>
    <t>RM Kelsey</t>
  </si>
  <si>
    <t>Brochet FN</t>
  </si>
  <si>
    <t>Brochet</t>
  </si>
  <si>
    <t>Camperville</t>
  </si>
  <si>
    <t>Chemawawin FN</t>
  </si>
  <si>
    <t>Churchill</t>
  </si>
  <si>
    <t>Churchill 1</t>
  </si>
  <si>
    <t>Cormorant</t>
  </si>
  <si>
    <t>Cranberry Portage</t>
  </si>
  <si>
    <t>Cross Lake FN</t>
  </si>
  <si>
    <t xml:space="preserve">Cross Lake  </t>
  </si>
  <si>
    <t xml:space="preserve">Easterville </t>
  </si>
  <si>
    <t>Flin Flon</t>
  </si>
  <si>
    <t>Garden Hill FN</t>
  </si>
  <si>
    <t>Gillam</t>
  </si>
  <si>
    <t>Gods Lake Narrows</t>
  </si>
  <si>
    <t>God's River FN</t>
  </si>
  <si>
    <t>Grand Rapids FN</t>
  </si>
  <si>
    <t>Grand Rapids</t>
  </si>
  <si>
    <t>Granville Lake</t>
  </si>
  <si>
    <t>Herb Lake Landing</t>
  </si>
  <si>
    <t>Ilford</t>
  </si>
  <si>
    <t>Island Lake</t>
  </si>
  <si>
    <t>Kelsey RM</t>
  </si>
  <si>
    <t>Lac Brochet FN</t>
  </si>
  <si>
    <t>Leaf Rapids</t>
  </si>
  <si>
    <t>Lynn Lake</t>
  </si>
  <si>
    <t>Moose Lake</t>
  </si>
  <si>
    <t>Moose Lake 31A</t>
  </si>
  <si>
    <t>Mystery Lake</t>
  </si>
  <si>
    <t>Nelson House</t>
  </si>
  <si>
    <t>Nelson House FN</t>
  </si>
  <si>
    <t>Norway House FN</t>
  </si>
  <si>
    <t>Norway House</t>
  </si>
  <si>
    <t>Opaskwayak Cree Nation (OCN)</t>
  </si>
  <si>
    <t>Oxford House FN</t>
  </si>
  <si>
    <t>Pikwitonei</t>
  </si>
  <si>
    <t xml:space="preserve">Pukatawagan </t>
  </si>
  <si>
    <t>Red Sucker Lake</t>
  </si>
  <si>
    <t>Red Sucker Lake FN</t>
  </si>
  <si>
    <t>Shamattawa FN</t>
  </si>
  <si>
    <t>Sherridon</t>
  </si>
  <si>
    <t>Snow Lake</t>
  </si>
  <si>
    <t>South Indian Lake FN</t>
  </si>
  <si>
    <t>Split Lake</t>
  </si>
  <si>
    <t>St. Theresa Point FN</t>
  </si>
  <si>
    <t>The Pas</t>
  </si>
  <si>
    <t>Thicket Portage</t>
  </si>
  <si>
    <t>Thompson</t>
  </si>
  <si>
    <t>Wabowden</t>
  </si>
  <si>
    <t>Wanless</t>
  </si>
  <si>
    <t>Wasagamack FN</t>
  </si>
  <si>
    <t>York Landing FN</t>
  </si>
  <si>
    <t>Albert RM</t>
  </si>
  <si>
    <t>Alexander</t>
  </si>
  <si>
    <t>RM Whitehead</t>
  </si>
  <si>
    <t>Alonsa RM</t>
  </si>
  <si>
    <t>Amaranth</t>
  </si>
  <si>
    <t>RM Alonsa</t>
  </si>
  <si>
    <t>Angusville</t>
  </si>
  <si>
    <t>RM Silver Creek</t>
  </si>
  <si>
    <t>Archie RM</t>
  </si>
  <si>
    <t>Argyle RM</t>
  </si>
  <si>
    <t>Arthur RM</t>
  </si>
  <si>
    <t>Baldur</t>
  </si>
  <si>
    <t>RM Argyle</t>
  </si>
  <si>
    <t>Barrows</t>
  </si>
  <si>
    <t>Bellsite</t>
  </si>
  <si>
    <t>RM Mountain North</t>
  </si>
  <si>
    <t>Belmont</t>
  </si>
  <si>
    <t>RM Strathcona</t>
  </si>
  <si>
    <t>Benito</t>
  </si>
  <si>
    <t>Beulah</t>
  </si>
  <si>
    <t>RM Miniota</t>
  </si>
  <si>
    <t>Binscarth</t>
  </si>
  <si>
    <t>Birch River</t>
  </si>
  <si>
    <t>Birdtail Creek FN</t>
  </si>
  <si>
    <t xml:space="preserve">Birtle </t>
  </si>
  <si>
    <t>Birtle RM</t>
  </si>
  <si>
    <t>Blanshard RM</t>
  </si>
  <si>
    <t>Boissevain</t>
  </si>
  <si>
    <t>Bowsman</t>
  </si>
  <si>
    <t>Brandon</t>
  </si>
  <si>
    <t>Brenda RM</t>
  </si>
  <si>
    <t>Brookdale</t>
  </si>
  <si>
    <t>RM North Cypress</t>
  </si>
  <si>
    <t>Cameron RM</t>
  </si>
  <si>
    <t>Canupawakpa Dakota FN</t>
  </si>
  <si>
    <t>Carberry</t>
  </si>
  <si>
    <t>Cardale</t>
  </si>
  <si>
    <t>RM Blanshard</t>
  </si>
  <si>
    <t>Clanwilliam RM</t>
  </si>
  <si>
    <t>Cornwallis RM</t>
  </si>
  <si>
    <t>Cowan</t>
  </si>
  <si>
    <t>RM Mountain South</t>
  </si>
  <si>
    <t xml:space="preserve">Crane River  </t>
  </si>
  <si>
    <t>Crane River FN</t>
  </si>
  <si>
    <t>Daly RM</t>
  </si>
  <si>
    <t>Dauphin</t>
  </si>
  <si>
    <t>Dauphin RM</t>
  </si>
  <si>
    <t>Decker</t>
  </si>
  <si>
    <t>RM Hamiota</t>
  </si>
  <si>
    <t>Deloraine</t>
  </si>
  <si>
    <t>Douglas</t>
  </si>
  <si>
    <t>RM Elton</t>
  </si>
  <si>
    <t>Duck Bay</t>
  </si>
  <si>
    <t>Dunrea</t>
  </si>
  <si>
    <t>RM Riverside</t>
  </si>
  <si>
    <t>Ebb and Flow FN</t>
  </si>
  <si>
    <t>Eden</t>
  </si>
  <si>
    <t>RM Rosedale</t>
  </si>
  <si>
    <t>Edward RM</t>
  </si>
  <si>
    <t>Elgin</t>
  </si>
  <si>
    <t>RM Whitewater</t>
  </si>
  <si>
    <t>Elkhorn</t>
  </si>
  <si>
    <t>Ellice RM</t>
  </si>
  <si>
    <t>Elphinstone</t>
  </si>
  <si>
    <t>RM Strathclair</t>
  </si>
  <si>
    <t>Elton RM</t>
  </si>
  <si>
    <t>Erickson</t>
  </si>
  <si>
    <t>Ethelbert</t>
  </si>
  <si>
    <t>Ethelbert RM</t>
  </si>
  <si>
    <t>Fork River</t>
  </si>
  <si>
    <t>RM Mossey River</t>
  </si>
  <si>
    <t>Forrest</t>
  </si>
  <si>
    <t>Foxwarren</t>
  </si>
  <si>
    <t>RM Birtle</t>
  </si>
  <si>
    <t>Gilbert Plains</t>
  </si>
  <si>
    <t>Gilbert Plains RM</t>
  </si>
  <si>
    <t>Glenboro</t>
  </si>
  <si>
    <t>Glenora</t>
  </si>
  <si>
    <t>Glenwood RM</t>
  </si>
  <si>
    <t>Grandview</t>
  </si>
  <si>
    <t>Grandview RM</t>
  </si>
  <si>
    <t>Hamiota</t>
  </si>
  <si>
    <t>Hamiota RM</t>
  </si>
  <si>
    <t>Harrison RM</t>
  </si>
  <si>
    <t>Hartney</t>
  </si>
  <si>
    <t>Hillsburg RM</t>
  </si>
  <si>
    <t>Inglis</t>
  </si>
  <si>
    <t>RM Shellmouth-Boulton</t>
  </si>
  <si>
    <t>Keeseekoowenin FN</t>
  </si>
  <si>
    <t>Kemnay</t>
  </si>
  <si>
    <t>Kenton</t>
  </si>
  <si>
    <t>RM Woodworth</t>
  </si>
  <si>
    <t xml:space="preserve">Killarney  </t>
  </si>
  <si>
    <t>RM Killarney-Turtle Mountain</t>
  </si>
  <si>
    <t>Killarney - Turtle Mountain RM</t>
  </si>
  <si>
    <t>Langford RM</t>
  </si>
  <si>
    <t>Laurier</t>
  </si>
  <si>
    <t>RM Ste. Rose</t>
  </si>
  <si>
    <t>Lawrence RM</t>
  </si>
  <si>
    <t>Mafeking</t>
  </si>
  <si>
    <t>McAuley</t>
  </si>
  <si>
    <t>RM Archie</t>
  </si>
  <si>
    <t>McCreary</t>
  </si>
  <si>
    <t>McCreary RM</t>
  </si>
  <si>
    <t>Melita</t>
  </si>
  <si>
    <t>Miniota RM</t>
  </si>
  <si>
    <t>Minitonas</t>
  </si>
  <si>
    <t>Minitonas RM</t>
  </si>
  <si>
    <t>Minnedosa</t>
  </si>
  <si>
    <t>Minto RM</t>
  </si>
  <si>
    <t>Morton RM</t>
  </si>
  <si>
    <t>Mossey River RM</t>
  </si>
  <si>
    <t>Mountain (North) RM</t>
  </si>
  <si>
    <t>Mountain (South) RM</t>
  </si>
  <si>
    <t>Mountain Road</t>
  </si>
  <si>
    <t>National Mills</t>
  </si>
  <si>
    <t>Neepawa</t>
  </si>
  <si>
    <t>Nesbitt</t>
  </si>
  <si>
    <t>RM Oakland</t>
  </si>
  <si>
    <t>Newdale</t>
  </si>
  <si>
    <t>RM Harrison</t>
  </si>
  <si>
    <t>Ninette</t>
  </si>
  <si>
    <t>Ninga</t>
  </si>
  <si>
    <t>North Cypress RM</t>
  </si>
  <si>
    <t>Oak Lake</t>
  </si>
  <si>
    <t>Oak River</t>
  </si>
  <si>
    <t>Oakburn</t>
  </si>
  <si>
    <t>RM Shoal Lake</t>
  </si>
  <si>
    <t>Oakland RM</t>
  </si>
  <si>
    <t>Ochre River RM</t>
  </si>
  <si>
    <t>Odanah RM</t>
  </si>
  <si>
    <t>Park RM</t>
  </si>
  <si>
    <t>Pelican Rapids</t>
  </si>
  <si>
    <t>Pierson</t>
  </si>
  <si>
    <t>RM Edward</t>
  </si>
  <si>
    <t>Pine Creek FN</t>
  </si>
  <si>
    <t>Pine River</t>
  </si>
  <si>
    <t>Pipestone RM</t>
  </si>
  <si>
    <t>Rapid City</t>
  </si>
  <si>
    <t>Reston</t>
  </si>
  <si>
    <t>RM Pipestone</t>
  </si>
  <si>
    <t>Riding Mountain</t>
  </si>
  <si>
    <t xml:space="preserve">Rivers </t>
  </si>
  <si>
    <t>Riverside RM</t>
  </si>
  <si>
    <t>Roblin</t>
  </si>
  <si>
    <t>Rolling River FN</t>
  </si>
  <si>
    <t>Rorketon</t>
  </si>
  <si>
    <t>RM Lawrence</t>
  </si>
  <si>
    <t>Rosedale RM</t>
  </si>
  <si>
    <t>Rossburn</t>
  </si>
  <si>
    <t>Rossburn RM</t>
  </si>
  <si>
    <t>Russell</t>
  </si>
  <si>
    <t>Russell RM</t>
  </si>
  <si>
    <t>Sandy Lake</t>
  </si>
  <si>
    <t>Saskatchewan RM</t>
  </si>
  <si>
    <t>Shell River RM</t>
  </si>
  <si>
    <t>Shellmouth-Boulton RM</t>
  </si>
  <si>
    <t>Shilo</t>
  </si>
  <si>
    <t>Shoal Lake RM</t>
  </si>
  <si>
    <t>Sifton</t>
  </si>
  <si>
    <t>RM Dauphin</t>
  </si>
  <si>
    <t>Sifton RM</t>
  </si>
  <si>
    <t>Silver Creek RM</t>
  </si>
  <si>
    <t>Sioux Valley Dakota Nation</t>
  </si>
  <si>
    <t>Souris</t>
  </si>
  <si>
    <t>South Cypress RM</t>
  </si>
  <si>
    <t>St. Lazare</t>
  </si>
  <si>
    <t>Ste. Rose du Lac</t>
  </si>
  <si>
    <t>Ste. Rose RM</t>
  </si>
  <si>
    <t>Strathclair RM</t>
  </si>
  <si>
    <t>Strathcona RM</t>
  </si>
  <si>
    <t>Swan Lake 65</t>
  </si>
  <si>
    <t>Swan River</t>
  </si>
  <si>
    <t>Swan River RM</t>
  </si>
  <si>
    <t>Tilston</t>
  </si>
  <si>
    <t>RM Albert</t>
  </si>
  <si>
    <t xml:space="preserve">Valley River  </t>
  </si>
  <si>
    <t>Valley River FN</t>
  </si>
  <si>
    <t>Virden</t>
  </si>
  <si>
    <t>Wallace RM</t>
  </si>
  <si>
    <t>Waskada</t>
  </si>
  <si>
    <t>Waterhen</t>
  </si>
  <si>
    <t>Waterhen 45</t>
  </si>
  <si>
    <t>Wawanesa</t>
  </si>
  <si>
    <t>Waywayseecappo FN</t>
  </si>
  <si>
    <t>Whitehead RM</t>
  </si>
  <si>
    <t>Whitewater RM</t>
  </si>
  <si>
    <t>Winchester RM</t>
  </si>
  <si>
    <t>Winnipegosis</t>
  </si>
  <si>
    <t>Woodworth RM</t>
  </si>
  <si>
    <t>Altamont</t>
  </si>
  <si>
    <t>RM Lorne</t>
  </si>
  <si>
    <t>Altona</t>
  </si>
  <si>
    <t>Arden</t>
  </si>
  <si>
    <t>RM Lansdowne</t>
  </si>
  <si>
    <t>Arizona</t>
  </si>
  <si>
    <t>RM North Norfolk</t>
  </si>
  <si>
    <t>Arnaud</t>
  </si>
  <si>
    <t>Austin</t>
  </si>
  <si>
    <t>Blumenfeld</t>
  </si>
  <si>
    <t>RM Stanley</t>
  </si>
  <si>
    <t>Blumenort</t>
  </si>
  <si>
    <t>RM Rhineland</t>
  </si>
  <si>
    <t>RM Hanover</t>
  </si>
  <si>
    <t>Brunkild</t>
  </si>
  <si>
    <t>RM MacDonald</t>
  </si>
  <si>
    <t>Bruxelles</t>
  </si>
  <si>
    <t>Cardinal</t>
  </si>
  <si>
    <t>Carman</t>
  </si>
  <si>
    <t>Cartier RM</t>
  </si>
  <si>
    <t>Cartwright</t>
  </si>
  <si>
    <t>Chortitz</t>
  </si>
  <si>
    <t>Clearwater</t>
  </si>
  <si>
    <t>RM Louise</t>
  </si>
  <si>
    <t>Crystal City</t>
  </si>
  <si>
    <t>Culross</t>
  </si>
  <si>
    <t>RM Grey</t>
  </si>
  <si>
    <t>Cypress River</t>
  </si>
  <si>
    <t>RM Victoria</t>
  </si>
  <si>
    <t>Dacotah</t>
  </si>
  <si>
    <t>RM Cartier</t>
  </si>
  <si>
    <t>Dakota Plains FN</t>
  </si>
  <si>
    <t>Dakota Tipi FN</t>
  </si>
  <si>
    <t>Darlingford</t>
  </si>
  <si>
    <t>RM Pembina</t>
  </si>
  <si>
    <t>De Salaberry RM</t>
  </si>
  <si>
    <t>Deerwood</t>
  </si>
  <si>
    <t>RM Thompson</t>
  </si>
  <si>
    <t>Delta</t>
  </si>
  <si>
    <t>RM Portage la Prairie</t>
  </si>
  <si>
    <t>Domain</t>
  </si>
  <si>
    <t>Dominion City</t>
  </si>
  <si>
    <t>Dufferin RM</t>
  </si>
  <si>
    <t>Dufresne</t>
  </si>
  <si>
    <t>RM Tache</t>
  </si>
  <si>
    <t>Dufrost</t>
  </si>
  <si>
    <t>RM De Salaberry</t>
  </si>
  <si>
    <t>Elie</t>
  </si>
  <si>
    <t>Elm Creek</t>
  </si>
  <si>
    <t>Emerson</t>
  </si>
  <si>
    <t>Fannystelle</t>
  </si>
  <si>
    <t>Fortier</t>
  </si>
  <si>
    <t>Franklin RM</t>
  </si>
  <si>
    <t>Friedensruh</t>
  </si>
  <si>
    <t>Giroux</t>
  </si>
  <si>
    <t>RM Ste. Anne</t>
  </si>
  <si>
    <t>Gladstone</t>
  </si>
  <si>
    <t>Glenella RM</t>
  </si>
  <si>
    <t>Gnadenthal</t>
  </si>
  <si>
    <t>Grande Pointe</t>
  </si>
  <si>
    <t>RM Ritchot</t>
  </si>
  <si>
    <t>Graysville</t>
  </si>
  <si>
    <t>RM Dufferine</t>
  </si>
  <si>
    <t>Gretna</t>
  </si>
  <si>
    <t>Grey RM</t>
  </si>
  <si>
    <t>Grunthal</t>
  </si>
  <si>
    <t>Halbstadt</t>
  </si>
  <si>
    <t>Hanover RM</t>
  </si>
  <si>
    <t>Haskett</t>
  </si>
  <si>
    <t>Haywood</t>
  </si>
  <si>
    <t>Headingley RM</t>
  </si>
  <si>
    <t>High Bluff</t>
  </si>
  <si>
    <t>Holland</t>
  </si>
  <si>
    <t>Homewood</t>
  </si>
  <si>
    <t>Howden</t>
  </si>
  <si>
    <t>Iles des Chenes</t>
  </si>
  <si>
    <t>Kaleida</t>
  </si>
  <si>
    <t>Kane</t>
  </si>
  <si>
    <t>RM Morris</t>
  </si>
  <si>
    <t>Katrime</t>
  </si>
  <si>
    <t>RM Westbourne</t>
  </si>
  <si>
    <t>Kleefeld</t>
  </si>
  <si>
    <t>La Broquerie</t>
  </si>
  <si>
    <t>La Broquerie RM</t>
  </si>
  <si>
    <t>La Riviere</t>
  </si>
  <si>
    <t>La Salle</t>
  </si>
  <si>
    <t>Lakeland</t>
  </si>
  <si>
    <t>RM Lakeview</t>
  </si>
  <si>
    <t>Lakeview RM</t>
  </si>
  <si>
    <t>Landmark</t>
  </si>
  <si>
    <t>Langruth</t>
  </si>
  <si>
    <t>Lansdowne RM</t>
  </si>
  <si>
    <t>Letellier</t>
  </si>
  <si>
    <t>RM Montcalm</t>
  </si>
  <si>
    <t>Long Plain FN</t>
  </si>
  <si>
    <t>Lorette</t>
  </si>
  <si>
    <t>Lorne RM</t>
  </si>
  <si>
    <t>Louise RM</t>
  </si>
  <si>
    <t>Lowe Farm</t>
  </si>
  <si>
    <t>MacDonald</t>
  </si>
  <si>
    <t>MacDonald RM</t>
  </si>
  <si>
    <t>MacGregor</t>
  </si>
  <si>
    <t>Manitou</t>
  </si>
  <si>
    <t>Marchand</t>
  </si>
  <si>
    <t>RM La Broquerie</t>
  </si>
  <si>
    <t>Mariapolis</t>
  </si>
  <si>
    <t>Mather</t>
  </si>
  <si>
    <t>RM Roblin</t>
  </si>
  <si>
    <t>McTavish</t>
  </si>
  <si>
    <t>Miami</t>
  </si>
  <si>
    <t>Montcalm RM</t>
  </si>
  <si>
    <t>Morden</t>
  </si>
  <si>
    <t>Morris</t>
  </si>
  <si>
    <t>Morris RM</t>
  </si>
  <si>
    <t>Myrtle</t>
  </si>
  <si>
    <t>RM Roland</t>
  </si>
  <si>
    <t>Neubergthal</t>
  </si>
  <si>
    <t>Neuhorst</t>
  </si>
  <si>
    <t>New Bothwell</t>
  </si>
  <si>
    <t>Newton</t>
  </si>
  <si>
    <t>Niverville</t>
  </si>
  <si>
    <t>North Norfolk RM</t>
  </si>
  <si>
    <t>Notre Dame de Lourdes</t>
  </si>
  <si>
    <t>Oak Bluff</t>
  </si>
  <si>
    <t xml:space="preserve">Oakville </t>
  </si>
  <si>
    <t>Ogilvie</t>
  </si>
  <si>
    <t>Otterburne</t>
  </si>
  <si>
    <t>Pansy</t>
  </si>
  <si>
    <t>Pembina RM</t>
  </si>
  <si>
    <t>Pilot Mound</t>
  </si>
  <si>
    <t>Piney RM</t>
  </si>
  <si>
    <t>Plum Coulee</t>
  </si>
  <si>
    <t>Plumas</t>
  </si>
  <si>
    <t>Poplar Point</t>
  </si>
  <si>
    <t>Portage la Prairie</t>
  </si>
  <si>
    <t>Portage la Prairie RM</t>
  </si>
  <si>
    <t>Rathwell</t>
  </si>
  <si>
    <t>RM South Norfolk</t>
  </si>
  <si>
    <t>Reinfeld</t>
  </si>
  <si>
    <t>Rhineland RM</t>
  </si>
  <si>
    <t>Richer</t>
  </si>
  <si>
    <t>Ritchot RM</t>
  </si>
  <si>
    <t>Roblin RM</t>
  </si>
  <si>
    <t>Roland RM</t>
  </si>
  <si>
    <t xml:space="preserve">Roseau River  </t>
  </si>
  <si>
    <t>Rosebank</t>
  </si>
  <si>
    <t>Roseisle</t>
  </si>
  <si>
    <t>Rosenfeld</t>
  </si>
  <si>
    <t>Rosengart</t>
  </si>
  <si>
    <t>Rosenort</t>
  </si>
  <si>
    <t>Rosetown</t>
  </si>
  <si>
    <t>Rossendale</t>
  </si>
  <si>
    <t>Sandilands</t>
  </si>
  <si>
    <t>RM Piney</t>
  </si>
  <si>
    <t>Sandy Bay FN</t>
  </si>
  <si>
    <t>Sanford</t>
  </si>
  <si>
    <t>Schanzenfeld</t>
  </si>
  <si>
    <t>Schoenwiese</t>
  </si>
  <si>
    <t>Sidney</t>
  </si>
  <si>
    <t>Snowflake</t>
  </si>
  <si>
    <t>Somerset</t>
  </si>
  <si>
    <t>Sommerfeld</t>
  </si>
  <si>
    <t>South Norfolk RM</t>
  </si>
  <si>
    <t>Southport</t>
  </si>
  <si>
    <t>Sperling</t>
  </si>
  <si>
    <t>Sprague</t>
  </si>
  <si>
    <t>Springstein</t>
  </si>
  <si>
    <t>St. Adolphe</t>
  </si>
  <si>
    <t>St. Alphonse</t>
  </si>
  <si>
    <t>St. Ambroise</t>
  </si>
  <si>
    <t>St. Claude</t>
  </si>
  <si>
    <t>St. Eustache</t>
  </si>
  <si>
    <t>St. François Xavier RM</t>
  </si>
  <si>
    <t>St. Jean Baptiste</t>
  </si>
  <si>
    <t>St. Joseph</t>
  </si>
  <si>
    <t>St. Leon</t>
  </si>
  <si>
    <t>St. Lupicin</t>
  </si>
  <si>
    <t>St. Malo</t>
  </si>
  <si>
    <t>Stanley RM</t>
  </si>
  <si>
    <t>Starbuck</t>
  </si>
  <si>
    <t>Ste. Agathe</t>
  </si>
  <si>
    <t>Ste. Anne</t>
  </si>
  <si>
    <t>Ste. Anne RM</t>
  </si>
  <si>
    <t>Steinbach</t>
  </si>
  <si>
    <t>St-Pierre-Jolys</t>
  </si>
  <si>
    <t>Stuartburn RM</t>
  </si>
  <si>
    <t>Swan Lake</t>
  </si>
  <si>
    <t>Swan Lake FN</t>
  </si>
  <si>
    <t>Taché RM</t>
  </si>
  <si>
    <t>Thompson RM</t>
  </si>
  <si>
    <t>Thornhill</t>
  </si>
  <si>
    <t>Tolstoi</t>
  </si>
  <si>
    <t>Treherne</t>
  </si>
  <si>
    <t>Vassar</t>
  </si>
  <si>
    <t>Victoria RM</t>
  </si>
  <si>
    <t>Vita</t>
  </si>
  <si>
    <t>RM Stuartburn</t>
  </si>
  <si>
    <t>Waldersee</t>
  </si>
  <si>
    <t>RM Glenella</t>
  </si>
  <si>
    <t>Westbourne RM</t>
  </si>
  <si>
    <t>Windygates</t>
  </si>
  <si>
    <t>Winkler</t>
  </si>
  <si>
    <t>Woodridge</t>
  </si>
  <si>
    <t>Woodside</t>
  </si>
  <si>
    <t xml:space="preserve">*Yellow highlighted cells are communities from Eastman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</si>
</sst>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00,000"/>
  </numFmts>
  <fonts count="6">
    <font>
      <sz val="10.0"/>
      <color rgb="FF000000"/>
      <name val="Calibri"/>
      <scheme val="minor"/>
    </font>
    <font>
      <b/>
      <sz val="11.0"/>
      <color rgb="FF000000"/>
      <name val="Arial"/>
    </font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1" fillId="2" fontId="2" numFmtId="0" xfId="0" applyAlignment="1" applyBorder="1" applyFont="1">
      <alignment horizontal="left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righ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3" numFmtId="3" xfId="0" applyAlignment="1" applyBorder="1" applyFont="1" applyNumberFormat="1">
      <alignment horizontal="right" shrinkToFit="0" vertical="center" wrapText="1"/>
    </xf>
    <xf borderId="1" fillId="0" fontId="3" numFmtId="0" xfId="0" applyAlignment="1" applyBorder="1" applyFont="1">
      <alignment horizontal="right" shrinkToFit="0" wrapText="1"/>
    </xf>
    <xf borderId="1" fillId="0" fontId="3" numFmtId="0" xfId="0" applyBorder="1" applyFont="1"/>
    <xf borderId="1" fillId="0" fontId="3" numFmtId="3" xfId="0" applyAlignment="1" applyBorder="1" applyFont="1" applyNumberFormat="1">
      <alignment horizontal="right" shrinkToFit="0" wrapText="1"/>
    </xf>
    <xf borderId="2" fillId="0" fontId="3" numFmtId="0" xfId="0" applyAlignment="1" applyBorder="1" applyFont="1">
      <alignment shrinkToFit="0" vertical="center" wrapText="1"/>
    </xf>
    <xf borderId="2" fillId="0" fontId="3" numFmtId="3" xfId="0" applyAlignment="1" applyBorder="1" applyFont="1" applyNumberFormat="1">
      <alignment horizontal="right" shrinkToFit="0" vertical="center" wrapText="1"/>
    </xf>
    <xf borderId="2" fillId="0" fontId="3" numFmtId="0" xfId="0" applyAlignment="1" applyBorder="1" applyFont="1">
      <alignment horizontal="right" shrinkToFit="0" vertical="center" wrapText="1"/>
    </xf>
    <xf borderId="1" fillId="3" fontId="4" numFmtId="164" xfId="0" applyAlignment="1" applyBorder="1" applyFill="1" applyFont="1" applyNumberFormat="1">
      <alignment shrinkToFit="0" vertical="center" wrapText="1"/>
    </xf>
    <xf borderId="1" fillId="3" fontId="4" numFmtId="164" xfId="0" applyBorder="1" applyFont="1" applyNumberFormat="1"/>
    <xf borderId="1" fillId="0" fontId="3" numFmtId="0" xfId="0" applyAlignment="1" applyBorder="1" applyFont="1">
      <alignment horizontal="right"/>
    </xf>
    <xf borderId="1" fillId="0" fontId="3" numFmtId="0" xfId="0" applyAlignment="1" applyBorder="1" applyFont="1">
      <alignment horizontal="left"/>
    </xf>
    <xf borderId="0" fillId="0" fontId="3" numFmtId="0" xfId="0" applyFont="1"/>
    <xf borderId="1" fillId="3" fontId="4" numFmtId="0" xfId="0" applyBorder="1" applyFont="1"/>
    <xf borderId="1" fillId="3" fontId="4" numFmtId="165" xfId="0" applyBorder="1" applyFont="1" applyNumberFormat="1"/>
    <xf borderId="1" fillId="0" fontId="3" numFmtId="3" xfId="0" applyAlignment="1" applyBorder="1" applyFont="1" applyNumberFormat="1">
      <alignment horizontal="right"/>
    </xf>
    <xf borderId="1" fillId="0" fontId="3" numFmtId="3" xfId="0" applyBorder="1" applyFont="1" applyNumberFormat="1"/>
    <xf borderId="1" fillId="4" fontId="3" numFmtId="0" xfId="0" applyAlignment="1" applyBorder="1" applyFill="1" applyFont="1">
      <alignment shrinkToFit="0" vertical="center" wrapText="1"/>
    </xf>
    <xf borderId="1" fillId="4" fontId="3" numFmtId="0" xfId="0" applyAlignment="1" applyBorder="1" applyFont="1">
      <alignment horizontal="right" shrinkToFit="0" wrapText="1"/>
    </xf>
    <xf borderId="1" fillId="4" fontId="3" numFmtId="0" xfId="0" applyAlignment="1" applyBorder="1" applyFont="1">
      <alignment horizontal="left" shrinkToFit="0" vertical="center" wrapText="1"/>
    </xf>
    <xf borderId="1" fillId="4" fontId="3" numFmtId="3" xfId="0" applyAlignment="1" applyBorder="1" applyFont="1" applyNumberFormat="1">
      <alignment horizontal="right" shrinkToFit="0" vertical="center" wrapText="1"/>
    </xf>
    <xf borderId="1" fillId="4" fontId="3" numFmtId="0" xfId="0" applyAlignment="1" applyBorder="1" applyFont="1">
      <alignment horizontal="right" shrinkToFit="0" vertical="center" wrapText="1"/>
    </xf>
    <xf borderId="1" fillId="4" fontId="3" numFmtId="0" xfId="0" applyAlignment="1" applyBorder="1" applyFont="1">
      <alignment horizontal="right"/>
    </xf>
    <xf borderId="1" fillId="3" fontId="4" numFmtId="0" xfId="0" applyAlignment="1" applyBorder="1" applyFont="1">
      <alignment shrinkToFit="0" vertical="center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17.14"/>
    <col customWidth="1" min="3" max="4" width="8.71"/>
    <col customWidth="1" min="5" max="5" width="20.71"/>
    <col customWidth="1" min="6" max="6" width="29.57"/>
    <col customWidth="1" min="7" max="26" width="8.71"/>
  </cols>
  <sheetData>
    <row r="1" ht="12.75" customHeight="1">
      <c r="A1" s="1" t="s">
        <v>0</v>
      </c>
      <c r="B1" s="2" t="s">
        <v>1</v>
      </c>
    </row>
    <row r="2" ht="12.75" customHeight="1">
      <c r="A2" s="3" t="s">
        <v>2</v>
      </c>
      <c r="B2" s="4">
        <v>15.0</v>
      </c>
    </row>
    <row r="3" ht="12.75" customHeight="1">
      <c r="A3" s="5" t="s">
        <v>3</v>
      </c>
      <c r="B3" s="6">
        <v>2983.0</v>
      </c>
    </row>
    <row r="4" ht="12.75" customHeight="1">
      <c r="A4" s="3" t="s">
        <v>4</v>
      </c>
      <c r="B4" s="7" t="s">
        <v>5</v>
      </c>
    </row>
    <row r="5" ht="12.75" customHeight="1">
      <c r="A5" s="3" t="s">
        <v>6</v>
      </c>
      <c r="B5" s="4">
        <v>1152.0</v>
      </c>
    </row>
    <row r="6" ht="12.75" customHeight="1">
      <c r="A6" s="3" t="s">
        <v>7</v>
      </c>
      <c r="B6" s="4" t="s">
        <v>8</v>
      </c>
    </row>
    <row r="7" ht="12.75" customHeight="1">
      <c r="A7" s="8" t="s">
        <v>9</v>
      </c>
      <c r="B7" s="9">
        <v>1835.0</v>
      </c>
    </row>
    <row r="8" ht="12.75" customHeight="1">
      <c r="A8" s="8" t="s">
        <v>10</v>
      </c>
      <c r="B8" s="9" t="s">
        <v>11</v>
      </c>
    </row>
    <row r="9" ht="12.75" customHeight="1">
      <c r="A9" s="8" t="s">
        <v>12</v>
      </c>
      <c r="B9" s="9">
        <v>609.0</v>
      </c>
    </row>
    <row r="10" ht="12.75" customHeight="1">
      <c r="A10" s="8" t="s">
        <v>13</v>
      </c>
      <c r="B10" s="9" t="s">
        <v>8</v>
      </c>
    </row>
    <row r="11" ht="12.75" customHeight="1">
      <c r="A11" s="8" t="s">
        <v>14</v>
      </c>
      <c r="B11" s="9" t="s">
        <v>15</v>
      </c>
    </row>
    <row r="12" ht="12.75" customHeight="1">
      <c r="A12" s="5" t="s">
        <v>16</v>
      </c>
      <c r="B12" s="6">
        <v>3126.0</v>
      </c>
    </row>
    <row r="13" ht="12.75" customHeight="1">
      <c r="A13" s="5" t="s">
        <v>17</v>
      </c>
      <c r="B13" s="6">
        <v>111.0</v>
      </c>
    </row>
    <row r="14" ht="12.75" customHeight="1">
      <c r="A14" s="3" t="s">
        <v>18</v>
      </c>
      <c r="B14" s="6">
        <v>1028.0</v>
      </c>
    </row>
    <row r="15" ht="12.75" customHeight="1">
      <c r="A15" s="8" t="s">
        <v>19</v>
      </c>
      <c r="B15" s="9">
        <v>2976.0</v>
      </c>
    </row>
    <row r="16" ht="12.75" customHeight="1">
      <c r="A16" s="8" t="s">
        <v>20</v>
      </c>
      <c r="B16" s="9" t="s">
        <v>21</v>
      </c>
    </row>
    <row r="17" ht="12.75" customHeight="1">
      <c r="A17" s="3" t="s">
        <v>22</v>
      </c>
      <c r="B17" s="4">
        <v>130.0</v>
      </c>
    </row>
    <row r="18" ht="12.75" customHeight="1">
      <c r="A18" s="3" t="s">
        <v>23</v>
      </c>
      <c r="B18" s="4">
        <v>521.0</v>
      </c>
    </row>
    <row r="19" ht="12.75" customHeight="1">
      <c r="A19" s="3" t="s">
        <v>24</v>
      </c>
      <c r="B19" s="4">
        <v>643.0</v>
      </c>
    </row>
    <row r="20" ht="12.75" customHeight="1">
      <c r="A20" s="8" t="s">
        <v>25</v>
      </c>
      <c r="B20" s="9">
        <v>598.0</v>
      </c>
    </row>
    <row r="21" ht="12.75" customHeight="1">
      <c r="A21" s="5" t="s">
        <v>26</v>
      </c>
      <c r="B21" s="6">
        <v>4635.0</v>
      </c>
    </row>
    <row r="22" ht="12.75" customHeight="1">
      <c r="A22" s="3" t="s">
        <v>27</v>
      </c>
      <c r="B22" s="4">
        <v>162.0</v>
      </c>
    </row>
    <row r="23" ht="12.75" customHeight="1">
      <c r="A23" s="8" t="s">
        <v>28</v>
      </c>
      <c r="B23" s="9" t="s">
        <v>11</v>
      </c>
    </row>
    <row r="24" ht="12.75" customHeight="1">
      <c r="A24" s="8" t="s">
        <v>29</v>
      </c>
      <c r="B24" s="9" t="s">
        <v>30</v>
      </c>
    </row>
    <row r="25" ht="12.75" customHeight="1">
      <c r="A25" s="8" t="s">
        <v>31</v>
      </c>
      <c r="B25" s="9" t="s">
        <v>32</v>
      </c>
    </row>
    <row r="26" ht="12.75" customHeight="1">
      <c r="A26" s="8" t="s">
        <v>33</v>
      </c>
      <c r="B26" s="9" t="s">
        <v>34</v>
      </c>
    </row>
    <row r="27" ht="12.75" customHeight="1">
      <c r="A27" s="3" t="s">
        <v>35</v>
      </c>
      <c r="B27" s="4">
        <v>1351.0</v>
      </c>
    </row>
    <row r="28" ht="12.75" customHeight="1">
      <c r="A28" s="3" t="s">
        <v>36</v>
      </c>
      <c r="B28" s="6" t="s">
        <v>5</v>
      </c>
    </row>
    <row r="29" ht="12.75" customHeight="1">
      <c r="A29" s="8" t="s">
        <v>37</v>
      </c>
      <c r="B29" s="7">
        <v>27.0</v>
      </c>
    </row>
    <row r="30" ht="12.75" customHeight="1">
      <c r="A30" s="8" t="s">
        <v>38</v>
      </c>
      <c r="B30" s="7">
        <v>84.0</v>
      </c>
    </row>
    <row r="31" ht="12.75" customHeight="1">
      <c r="A31" s="8" t="s">
        <v>39</v>
      </c>
      <c r="B31" s="9">
        <v>680.0</v>
      </c>
    </row>
    <row r="32" ht="12.75" customHeight="1">
      <c r="A32" s="3" t="s">
        <v>40</v>
      </c>
      <c r="B32" s="4" t="s">
        <v>5</v>
      </c>
    </row>
    <row r="33" ht="12.75" customHeight="1">
      <c r="A33" s="8" t="s">
        <v>41</v>
      </c>
      <c r="B33" s="9">
        <v>696.0</v>
      </c>
    </row>
    <row r="34" ht="12.75" customHeight="1">
      <c r="A34" s="8" t="s">
        <v>42</v>
      </c>
      <c r="B34" s="9" t="s">
        <v>15</v>
      </c>
    </row>
    <row r="35" ht="12.75" customHeight="1">
      <c r="A35" s="8" t="s">
        <v>43</v>
      </c>
      <c r="B35" s="9">
        <v>9046.0</v>
      </c>
    </row>
    <row r="36" ht="12.75" customHeight="1">
      <c r="A36" s="3" t="s">
        <v>44</v>
      </c>
      <c r="B36" s="6" t="s">
        <v>45</v>
      </c>
    </row>
    <row r="37" ht="12.75" customHeight="1">
      <c r="A37" s="8" t="s">
        <v>46</v>
      </c>
      <c r="B37" s="9">
        <v>846.0</v>
      </c>
    </row>
    <row r="38" ht="12.75" customHeight="1">
      <c r="A38" s="8" t="s">
        <v>47</v>
      </c>
      <c r="B38" s="9">
        <v>989.0</v>
      </c>
    </row>
    <row r="39" ht="12.75" customHeight="1">
      <c r="A39" s="3" t="s">
        <v>48</v>
      </c>
      <c r="B39" s="4">
        <v>277.0</v>
      </c>
    </row>
    <row r="40" ht="12.75" customHeight="1">
      <c r="A40" s="8" t="s">
        <v>49</v>
      </c>
      <c r="B40" s="7">
        <v>35.0</v>
      </c>
    </row>
    <row r="41" ht="12.75" customHeight="1">
      <c r="A41" s="8" t="s">
        <v>50</v>
      </c>
      <c r="B41" s="9">
        <v>460.0</v>
      </c>
    </row>
    <row r="42" ht="12.75" customHeight="1">
      <c r="A42" s="8" t="s">
        <v>51</v>
      </c>
      <c r="B42" s="9">
        <v>1190.0</v>
      </c>
    </row>
    <row r="43" ht="12.75" customHeight="1">
      <c r="A43" s="8" t="s">
        <v>52</v>
      </c>
      <c r="B43" s="9">
        <v>1704.0</v>
      </c>
    </row>
    <row r="44" ht="12.75" customHeight="1">
      <c r="A44" s="3" t="s">
        <v>53</v>
      </c>
      <c r="B44" s="6">
        <v>2099.0</v>
      </c>
    </row>
    <row r="45" ht="12.75" customHeight="1">
      <c r="A45" s="8" t="s">
        <v>54</v>
      </c>
      <c r="B45" s="9" t="s">
        <v>30</v>
      </c>
    </row>
    <row r="46" ht="12.75" customHeight="1">
      <c r="A46" s="5" t="s">
        <v>55</v>
      </c>
      <c r="B46" s="4" t="s">
        <v>56</v>
      </c>
    </row>
    <row r="47" ht="12.75" customHeight="1">
      <c r="A47" s="8" t="s">
        <v>57</v>
      </c>
      <c r="B47" s="9">
        <v>5845.0</v>
      </c>
    </row>
    <row r="48" ht="12.75" customHeight="1">
      <c r="A48" s="8" t="s">
        <v>58</v>
      </c>
      <c r="B48" s="9">
        <v>1354.0</v>
      </c>
    </row>
    <row r="49" ht="12.75" customHeight="1">
      <c r="A49" s="3" t="s">
        <v>59</v>
      </c>
      <c r="B49" s="4" t="s">
        <v>60</v>
      </c>
    </row>
    <row r="50" ht="12.75" customHeight="1">
      <c r="A50" s="3" t="s">
        <v>61</v>
      </c>
      <c r="B50" s="6" t="s">
        <v>62</v>
      </c>
    </row>
    <row r="51" ht="12.75" customHeight="1">
      <c r="A51" s="8" t="s">
        <v>63</v>
      </c>
      <c r="B51" s="9" t="s">
        <v>64</v>
      </c>
    </row>
    <row r="52" ht="12.75" customHeight="1">
      <c r="A52" s="8" t="s">
        <v>65</v>
      </c>
      <c r="B52" s="9" t="s">
        <v>8</v>
      </c>
    </row>
    <row r="53" ht="12.75" customHeight="1">
      <c r="A53" s="8" t="s">
        <v>66</v>
      </c>
      <c r="B53" s="9" t="s">
        <v>67</v>
      </c>
    </row>
    <row r="54" ht="12.75" customHeight="1">
      <c r="A54" s="3" t="s">
        <v>68</v>
      </c>
      <c r="B54" s="6" t="s">
        <v>69</v>
      </c>
    </row>
    <row r="55" ht="12.75" customHeight="1">
      <c r="A55" s="8" t="s">
        <v>70</v>
      </c>
      <c r="B55" s="7">
        <v>28.0</v>
      </c>
    </row>
    <row r="56" ht="12.75" customHeight="1">
      <c r="A56" s="3" t="s">
        <v>71</v>
      </c>
      <c r="B56" s="6" t="s">
        <v>5</v>
      </c>
    </row>
    <row r="57" ht="12.75" customHeight="1">
      <c r="A57" s="8" t="s">
        <v>72</v>
      </c>
      <c r="B57" s="9" t="s">
        <v>73</v>
      </c>
    </row>
    <row r="58" ht="12.75" customHeight="1">
      <c r="A58" s="3" t="s">
        <v>74</v>
      </c>
      <c r="B58" s="4">
        <v>627.0</v>
      </c>
    </row>
    <row r="59" ht="12.75" customHeight="1">
      <c r="A59" s="8" t="s">
        <v>75</v>
      </c>
      <c r="B59" s="7">
        <v>44.0</v>
      </c>
    </row>
    <row r="60" ht="12.75" customHeight="1">
      <c r="A60" s="8" t="s">
        <v>76</v>
      </c>
      <c r="B60" s="9" t="s">
        <v>30</v>
      </c>
    </row>
    <row r="61" ht="12.75" customHeight="1">
      <c r="A61" s="8" t="s">
        <v>77</v>
      </c>
      <c r="B61" s="9">
        <v>229.0</v>
      </c>
    </row>
    <row r="62" ht="12.75" customHeight="1">
      <c r="A62" s="8" t="s">
        <v>78</v>
      </c>
      <c r="B62" s="9" t="s">
        <v>15</v>
      </c>
    </row>
    <row r="63" ht="12.75" customHeight="1">
      <c r="A63" s="8" t="s">
        <v>79</v>
      </c>
      <c r="B63" s="9" t="s">
        <v>8</v>
      </c>
    </row>
    <row r="64" ht="12.75" customHeight="1">
      <c r="A64" s="3" t="s">
        <v>80</v>
      </c>
      <c r="B64" s="6">
        <v>1069.0</v>
      </c>
    </row>
    <row r="65" ht="12.75" customHeight="1">
      <c r="A65" s="3" t="s">
        <v>81</v>
      </c>
      <c r="B65" s="6">
        <v>2930.0</v>
      </c>
    </row>
    <row r="66" ht="12.75" customHeight="1">
      <c r="A66" s="8" t="s">
        <v>82</v>
      </c>
      <c r="B66" s="9" t="s">
        <v>83</v>
      </c>
    </row>
    <row r="67" ht="12.75" customHeight="1">
      <c r="A67" s="8" t="s">
        <v>84</v>
      </c>
      <c r="B67" s="9" t="s">
        <v>15</v>
      </c>
    </row>
    <row r="68" ht="12.75" customHeight="1">
      <c r="A68" s="3" t="s">
        <v>85</v>
      </c>
      <c r="B68" s="6">
        <v>10.0</v>
      </c>
    </row>
    <row r="69" ht="12.75" customHeight="1">
      <c r="A69" s="3" t="s">
        <v>86</v>
      </c>
      <c r="B69" s="4">
        <v>847.0</v>
      </c>
    </row>
    <row r="70" ht="12.75" customHeight="1">
      <c r="A70" s="8" t="s">
        <v>87</v>
      </c>
      <c r="B70" s="9">
        <v>399.0</v>
      </c>
    </row>
    <row r="71" ht="12.75" customHeight="1">
      <c r="A71" s="8" t="s">
        <v>88</v>
      </c>
      <c r="B71" s="9" t="s">
        <v>32</v>
      </c>
    </row>
    <row r="72" ht="12.75" customHeight="1">
      <c r="A72" s="8" t="s">
        <v>89</v>
      </c>
      <c r="B72" s="9" t="s">
        <v>34</v>
      </c>
    </row>
    <row r="73" ht="12.75" customHeight="1">
      <c r="A73" s="3" t="s">
        <v>90</v>
      </c>
      <c r="B73" s="4">
        <v>191.0</v>
      </c>
    </row>
    <row r="74" ht="12.75" customHeight="1">
      <c r="A74" s="8" t="s">
        <v>91</v>
      </c>
      <c r="B74" s="7">
        <v>103.0</v>
      </c>
    </row>
    <row r="75" ht="12.75" customHeight="1">
      <c r="A75" s="8" t="s">
        <v>92</v>
      </c>
      <c r="B75" s="9" t="s">
        <v>32</v>
      </c>
    </row>
    <row r="76" ht="12.75" customHeight="1">
      <c r="A76" s="3" t="s">
        <v>93</v>
      </c>
      <c r="B76" s="4">
        <v>520.0</v>
      </c>
    </row>
    <row r="77" ht="12.75" customHeight="1">
      <c r="A77" s="8" t="s">
        <v>94</v>
      </c>
      <c r="B77" s="9" t="s">
        <v>67</v>
      </c>
    </row>
    <row r="78" ht="12.75" customHeight="1">
      <c r="A78" s="3" t="s">
        <v>95</v>
      </c>
      <c r="B78" s="6">
        <v>2944.0</v>
      </c>
    </row>
    <row r="79" ht="12.75" customHeight="1">
      <c r="A79" s="3" t="s">
        <v>96</v>
      </c>
      <c r="B79" s="4">
        <v>388.0</v>
      </c>
    </row>
    <row r="80" ht="12.75" customHeight="1">
      <c r="A80" s="8" t="s">
        <v>97</v>
      </c>
      <c r="B80" s="9">
        <v>2609.0</v>
      </c>
    </row>
    <row r="81" ht="12.75" customHeight="1">
      <c r="A81" s="8" t="s">
        <v>98</v>
      </c>
      <c r="B81" s="9" t="s">
        <v>32</v>
      </c>
    </row>
    <row r="82" ht="12.75" customHeight="1">
      <c r="A82" s="3" t="s">
        <v>99</v>
      </c>
      <c r="B82" s="6">
        <v>1444.0</v>
      </c>
    </row>
    <row r="83" ht="12.75" customHeight="1">
      <c r="A83" s="8" t="s">
        <v>100</v>
      </c>
      <c r="B83" s="7">
        <v>50.0</v>
      </c>
    </row>
    <row r="84" ht="12.75" customHeight="1">
      <c r="A84" s="3" t="s">
        <v>101</v>
      </c>
      <c r="B84" s="4">
        <v>848.0</v>
      </c>
    </row>
    <row r="85" ht="12.75" customHeight="1">
      <c r="A85" s="3" t="s">
        <v>102</v>
      </c>
      <c r="B85" s="6">
        <v>1314.0</v>
      </c>
    </row>
    <row r="86" ht="12.75" customHeight="1">
      <c r="A86" s="3" t="s">
        <v>103</v>
      </c>
      <c r="B86" s="4" t="s">
        <v>69</v>
      </c>
    </row>
    <row r="87" ht="12.75" customHeight="1">
      <c r="A87" s="10" t="s">
        <v>104</v>
      </c>
      <c r="B87" s="11" t="s">
        <v>69</v>
      </c>
    </row>
    <row r="88" ht="12.75" customHeight="1">
      <c r="A88" s="3" t="s">
        <v>105</v>
      </c>
      <c r="B88" s="6">
        <v>1285.0</v>
      </c>
    </row>
    <row r="89" ht="12.75" customHeight="1">
      <c r="A89" s="3" t="s">
        <v>106</v>
      </c>
      <c r="B89" s="6" t="s">
        <v>107</v>
      </c>
    </row>
    <row r="90" ht="12.75" customHeight="1">
      <c r="A90" s="3" t="s">
        <v>108</v>
      </c>
      <c r="B90" s="6" t="s">
        <v>45</v>
      </c>
    </row>
    <row r="91" ht="12.75" customHeight="1">
      <c r="A91" s="8" t="s">
        <v>109</v>
      </c>
      <c r="B91" s="9">
        <v>538.0</v>
      </c>
    </row>
    <row r="92" ht="12.75" customHeight="1">
      <c r="A92" s="8" t="s">
        <v>110</v>
      </c>
      <c r="B92" s="9">
        <v>7964.0</v>
      </c>
    </row>
    <row r="93" ht="12.75" customHeight="1">
      <c r="A93" s="3" t="s">
        <v>111</v>
      </c>
      <c r="B93" s="4" t="s">
        <v>107</v>
      </c>
    </row>
    <row r="94" ht="12.75" customHeight="1">
      <c r="A94" s="3" t="s">
        <v>112</v>
      </c>
      <c r="B94" s="4">
        <v>107.0</v>
      </c>
    </row>
    <row r="95" ht="12.75" customHeight="1">
      <c r="A95" s="3" t="s">
        <v>113</v>
      </c>
      <c r="B95" s="4">
        <v>588.0</v>
      </c>
    </row>
    <row r="96" ht="12.75" customHeight="1">
      <c r="A96" s="8" t="s">
        <v>114</v>
      </c>
      <c r="B96" s="9">
        <v>1352.0</v>
      </c>
    </row>
    <row r="97" ht="12.75" customHeight="1">
      <c r="A97" s="8" t="s">
        <v>115</v>
      </c>
      <c r="B97" s="9" t="s">
        <v>11</v>
      </c>
    </row>
    <row r="98" ht="12.75" customHeight="1">
      <c r="A98" s="8" t="s">
        <v>116</v>
      </c>
      <c r="B98" s="9">
        <v>9834.0</v>
      </c>
    </row>
    <row r="99" ht="12.75" customHeight="1">
      <c r="A99" s="3" t="s">
        <v>117</v>
      </c>
      <c r="B99" s="6" t="s">
        <v>45</v>
      </c>
    </row>
    <row r="100" ht="12.75" customHeight="1">
      <c r="A100" s="10" t="s">
        <v>118</v>
      </c>
      <c r="B100" s="12">
        <v>118.0</v>
      </c>
    </row>
    <row r="101" ht="12.75" customHeight="1">
      <c r="A101" s="8" t="s">
        <v>119</v>
      </c>
      <c r="B101" s="9">
        <v>1360.0</v>
      </c>
    </row>
    <row r="102" ht="12.75" customHeight="1">
      <c r="A102" s="3" t="s">
        <v>120</v>
      </c>
      <c r="B102" s="6">
        <v>14069.0</v>
      </c>
    </row>
    <row r="103" ht="12.75" customHeight="1">
      <c r="A103" s="8" t="s">
        <v>121</v>
      </c>
      <c r="B103" s="9">
        <v>11875.0</v>
      </c>
    </row>
    <row r="104" ht="12.75" customHeight="1">
      <c r="A104" s="8" t="s">
        <v>122</v>
      </c>
      <c r="B104" s="9">
        <v>10505.0</v>
      </c>
    </row>
    <row r="105" ht="12.75" customHeight="1">
      <c r="A105" s="8" t="s">
        <v>123</v>
      </c>
      <c r="B105" s="9">
        <v>1305.0</v>
      </c>
    </row>
    <row r="106" ht="12.75" customHeight="1">
      <c r="A106" s="3" t="s">
        <v>124</v>
      </c>
      <c r="B106" s="6" t="s">
        <v>69</v>
      </c>
    </row>
    <row r="107" ht="12.75" customHeight="1">
      <c r="A107" s="3" t="s">
        <v>125</v>
      </c>
      <c r="B107" s="6" t="s">
        <v>62</v>
      </c>
    </row>
    <row r="108" ht="12.75" customHeight="1">
      <c r="A108" s="8" t="s">
        <v>126</v>
      </c>
      <c r="B108" s="9">
        <v>4536.0</v>
      </c>
    </row>
    <row r="109" ht="12.75" customHeight="1">
      <c r="A109" s="8" t="s">
        <v>127</v>
      </c>
      <c r="B109" s="9">
        <v>1696.0</v>
      </c>
    </row>
    <row r="110" ht="12.75" customHeight="1">
      <c r="A110" s="8" t="s">
        <v>128</v>
      </c>
      <c r="B110" s="9">
        <v>1124.0</v>
      </c>
    </row>
    <row r="111" ht="12.75" customHeight="1">
      <c r="A111" s="3" t="s">
        <v>129</v>
      </c>
      <c r="B111" s="6" t="s">
        <v>62</v>
      </c>
    </row>
    <row r="112" ht="12.75" customHeight="1">
      <c r="A112" s="3" t="s">
        <v>130</v>
      </c>
      <c r="B112" s="4" t="s">
        <v>56</v>
      </c>
    </row>
    <row r="113" ht="12.75" customHeight="1">
      <c r="A113" s="3" t="s">
        <v>131</v>
      </c>
      <c r="B113" s="4">
        <v>374.0</v>
      </c>
    </row>
    <row r="114" ht="12.75" customHeight="1">
      <c r="A114" s="3" t="s">
        <v>132</v>
      </c>
      <c r="B114" s="4" t="s">
        <v>5</v>
      </c>
    </row>
    <row r="115" ht="12.75" customHeight="1">
      <c r="A115" s="8" t="s">
        <v>133</v>
      </c>
      <c r="B115" s="9" t="s">
        <v>83</v>
      </c>
    </row>
    <row r="116" ht="12.75" customHeight="1">
      <c r="A116" s="8" t="s">
        <v>134</v>
      </c>
      <c r="B116" s="9">
        <v>4932.0</v>
      </c>
    </row>
    <row r="117" ht="12.75" customHeight="1">
      <c r="A117" s="3" t="s">
        <v>135</v>
      </c>
      <c r="B117" s="6">
        <v>1548.0</v>
      </c>
    </row>
    <row r="118" ht="12.75" customHeight="1">
      <c r="A118" s="8" t="s">
        <v>136</v>
      </c>
      <c r="B118" s="9">
        <v>1011.0</v>
      </c>
    </row>
    <row r="119" ht="12.75" customHeight="1">
      <c r="A119" s="8" t="s">
        <v>137</v>
      </c>
      <c r="B119" s="9">
        <v>3521.0</v>
      </c>
    </row>
    <row r="120" ht="12.75" customHeight="1">
      <c r="A120" s="13" t="s">
        <v>138</v>
      </c>
      <c r="B120" s="14">
        <f>SUM(B2:B119)</f>
        <v>143443</v>
      </c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15.43"/>
    <col customWidth="1" min="3" max="26" width="8.71"/>
  </cols>
  <sheetData>
    <row r="1" ht="12.75" customHeight="1">
      <c r="A1" s="2" t="s">
        <v>0</v>
      </c>
      <c r="B1" s="2" t="s">
        <v>1</v>
      </c>
    </row>
    <row r="2" ht="12.75" customHeight="1">
      <c r="A2" s="8" t="s">
        <v>139</v>
      </c>
      <c r="B2" s="15" t="s">
        <v>140</v>
      </c>
    </row>
    <row r="3" ht="12.75" customHeight="1">
      <c r="A3" s="16" t="s">
        <v>141</v>
      </c>
      <c r="B3" s="15">
        <v>406.0</v>
      </c>
    </row>
    <row r="4" ht="12.75" customHeight="1">
      <c r="A4" s="16" t="s">
        <v>142</v>
      </c>
      <c r="B4" s="15">
        <v>146.0</v>
      </c>
    </row>
    <row r="5" ht="12.75" customHeight="1">
      <c r="A5" s="8" t="s">
        <v>143</v>
      </c>
      <c r="B5" s="8">
        <v>547.0</v>
      </c>
    </row>
    <row r="6" ht="12.75" customHeight="1">
      <c r="A6" s="8" t="s">
        <v>144</v>
      </c>
      <c r="B6" s="8">
        <v>1144.0</v>
      </c>
    </row>
    <row r="7" ht="12.75" customHeight="1">
      <c r="A7" s="8" t="s">
        <v>145</v>
      </c>
      <c r="B7" s="15">
        <v>813.0</v>
      </c>
    </row>
    <row r="8" ht="12.75" customHeight="1">
      <c r="A8" s="8" t="s">
        <v>146</v>
      </c>
      <c r="B8" s="15">
        <v>321.0</v>
      </c>
    </row>
    <row r="9" ht="12.75" customHeight="1">
      <c r="A9" s="8" t="s">
        <v>147</v>
      </c>
      <c r="B9" s="15">
        <v>346.0</v>
      </c>
    </row>
    <row r="10" ht="12.75" customHeight="1">
      <c r="A10" s="8" t="s">
        <v>148</v>
      </c>
      <c r="B10" s="15">
        <v>630.0</v>
      </c>
    </row>
    <row r="11" ht="12.75" customHeight="1">
      <c r="A11" s="8" t="s">
        <v>149</v>
      </c>
      <c r="B11" s="15">
        <v>4322.0</v>
      </c>
    </row>
    <row r="12" ht="12.75" customHeight="1">
      <c r="A12" s="8" t="s">
        <v>150</v>
      </c>
      <c r="B12" s="15">
        <v>388.0</v>
      </c>
    </row>
    <row r="13" ht="12.75" customHeight="1">
      <c r="A13" s="8" t="s">
        <v>151</v>
      </c>
      <c r="B13" s="8">
        <v>71.0</v>
      </c>
    </row>
    <row r="14" ht="12.75" customHeight="1">
      <c r="A14" s="8" t="s">
        <v>152</v>
      </c>
      <c r="B14" s="15">
        <v>5405.0</v>
      </c>
    </row>
    <row r="15" ht="12.75" customHeight="1">
      <c r="A15" s="8" t="s">
        <v>153</v>
      </c>
      <c r="B15" s="15">
        <v>2776.0</v>
      </c>
    </row>
    <row r="16" ht="12.75" customHeight="1">
      <c r="A16" s="8" t="s">
        <v>154</v>
      </c>
      <c r="B16" s="15">
        <v>1332.0</v>
      </c>
    </row>
    <row r="17" ht="12.75" customHeight="1">
      <c r="A17" s="8" t="s">
        <v>155</v>
      </c>
      <c r="B17" s="15">
        <v>85.0</v>
      </c>
    </row>
    <row r="18" ht="12.75" customHeight="1">
      <c r="A18" s="8" t="s">
        <v>156</v>
      </c>
      <c r="B18" s="15">
        <v>596.0</v>
      </c>
    </row>
    <row r="19" ht="12.75" customHeight="1">
      <c r="A19" s="8" t="s">
        <v>157</v>
      </c>
      <c r="B19" s="15">
        <v>716.0</v>
      </c>
    </row>
    <row r="20" ht="12.75" customHeight="1">
      <c r="A20" s="8" t="s">
        <v>158</v>
      </c>
      <c r="B20" s="15">
        <v>279.0</v>
      </c>
    </row>
    <row r="21" ht="12.75" customHeight="1">
      <c r="A21" s="8" t="s">
        <v>159</v>
      </c>
      <c r="B21" s="15">
        <v>16.0</v>
      </c>
    </row>
    <row r="22" ht="12.75" customHeight="1">
      <c r="A22" s="8" t="s">
        <v>160</v>
      </c>
      <c r="B22" s="15">
        <v>21.0</v>
      </c>
    </row>
    <row r="23" ht="12.75" customHeight="1">
      <c r="A23" s="8" t="s">
        <v>161</v>
      </c>
      <c r="B23" s="15">
        <v>43.0</v>
      </c>
    </row>
    <row r="24" ht="12.75" customHeight="1">
      <c r="A24" s="8" t="s">
        <v>162</v>
      </c>
      <c r="B24" s="15">
        <v>62.0</v>
      </c>
    </row>
    <row r="25" ht="12.75" customHeight="1">
      <c r="A25" s="8" t="s">
        <v>163</v>
      </c>
      <c r="B25" s="15">
        <v>2330.0</v>
      </c>
    </row>
    <row r="26" ht="12.75" customHeight="1">
      <c r="A26" s="8" t="s">
        <v>164</v>
      </c>
      <c r="B26" s="15">
        <v>816.0</v>
      </c>
    </row>
    <row r="27" ht="12.75" customHeight="1">
      <c r="A27" s="8" t="s">
        <v>165</v>
      </c>
      <c r="B27" s="15">
        <v>498.0</v>
      </c>
    </row>
    <row r="28" ht="12.75" customHeight="1">
      <c r="A28" s="8" t="s">
        <v>166</v>
      </c>
      <c r="B28" s="15">
        <v>674.0</v>
      </c>
    </row>
    <row r="29" ht="12.75" customHeight="1">
      <c r="A29" s="8" t="s">
        <v>167</v>
      </c>
      <c r="B29" s="15">
        <v>112.0</v>
      </c>
    </row>
    <row r="30" ht="12.75" customHeight="1">
      <c r="A30" s="8" t="s">
        <v>168</v>
      </c>
      <c r="B30" s="15">
        <v>963.0</v>
      </c>
    </row>
    <row r="31" ht="12.75" customHeight="1">
      <c r="A31" s="8" t="s">
        <v>169</v>
      </c>
      <c r="B31" s="15">
        <v>10.0</v>
      </c>
    </row>
    <row r="32" ht="12.75" customHeight="1">
      <c r="A32" s="8" t="s">
        <v>170</v>
      </c>
      <c r="B32" s="15">
        <v>75.0</v>
      </c>
    </row>
    <row r="33" ht="12.75" customHeight="1">
      <c r="A33" s="8" t="s">
        <v>171</v>
      </c>
      <c r="B33" s="15">
        <v>2399.0</v>
      </c>
    </row>
    <row r="34" ht="12.75" customHeight="1">
      <c r="A34" s="8" t="s">
        <v>172</v>
      </c>
      <c r="B34" s="15">
        <v>4758.0</v>
      </c>
    </row>
    <row r="35" ht="12.75" customHeight="1">
      <c r="A35" s="8" t="s">
        <v>173</v>
      </c>
      <c r="B35" s="15">
        <v>461.0</v>
      </c>
    </row>
    <row r="36" ht="12.75" customHeight="1">
      <c r="A36" s="17" t="s">
        <v>174</v>
      </c>
      <c r="B36" s="15">
        <v>2714.0</v>
      </c>
    </row>
    <row r="37" ht="12.75" customHeight="1">
      <c r="A37" s="8" t="s">
        <v>175</v>
      </c>
      <c r="B37" s="15">
        <v>1864.0</v>
      </c>
    </row>
    <row r="38" ht="12.75" customHeight="1">
      <c r="A38" s="8" t="s">
        <v>176</v>
      </c>
      <c r="B38" s="15">
        <v>98.0</v>
      </c>
    </row>
    <row r="39" ht="12.75" customHeight="1">
      <c r="A39" s="8" t="s">
        <v>177</v>
      </c>
      <c r="B39" s="15">
        <v>1826.0</v>
      </c>
    </row>
    <row r="40" ht="12.75" customHeight="1">
      <c r="A40" s="8" t="s">
        <v>178</v>
      </c>
      <c r="B40" s="15">
        <v>23.0</v>
      </c>
    </row>
    <row r="41" ht="12.75" customHeight="1">
      <c r="A41" s="8" t="s">
        <v>179</v>
      </c>
      <c r="B41" s="15">
        <v>781.0</v>
      </c>
    </row>
    <row r="42" ht="12.75" customHeight="1">
      <c r="A42" s="8" t="s">
        <v>180</v>
      </c>
      <c r="B42" s="15">
        <v>998.0</v>
      </c>
    </row>
    <row r="43" ht="12.75" customHeight="1">
      <c r="A43" s="8" t="s">
        <v>181</v>
      </c>
      <c r="B43" s="15">
        <v>80.0</v>
      </c>
    </row>
    <row r="44" ht="12.75" customHeight="1">
      <c r="A44" s="8" t="s">
        <v>182</v>
      </c>
      <c r="B44" s="8">
        <v>723.0</v>
      </c>
    </row>
    <row r="45" ht="12.75" customHeight="1">
      <c r="A45" s="8" t="s">
        <v>183</v>
      </c>
      <c r="B45" s="8">
        <v>767.0</v>
      </c>
    </row>
    <row r="46" ht="12.75" customHeight="1">
      <c r="A46" s="8" t="s">
        <v>184</v>
      </c>
      <c r="B46" s="8">
        <v>2107.0</v>
      </c>
    </row>
    <row r="47" ht="12.75" customHeight="1">
      <c r="A47" s="8" t="s">
        <v>185</v>
      </c>
      <c r="B47" s="8">
        <v>2871.0</v>
      </c>
    </row>
    <row r="48" ht="12.75" customHeight="1">
      <c r="A48" s="8" t="s">
        <v>186</v>
      </c>
      <c r="B48" s="8">
        <v>5513.0</v>
      </c>
    </row>
    <row r="49" ht="12.75" customHeight="1">
      <c r="A49" s="8" t="s">
        <v>187</v>
      </c>
      <c r="B49" s="8">
        <v>148.0</v>
      </c>
    </row>
    <row r="50" ht="12.75" customHeight="1">
      <c r="A50" s="8" t="s">
        <v>188</v>
      </c>
      <c r="B50" s="8">
        <v>13123.0</v>
      </c>
    </row>
    <row r="51" ht="12.75" customHeight="1">
      <c r="A51" s="8" t="s">
        <v>189</v>
      </c>
      <c r="B51" s="8">
        <v>550.0</v>
      </c>
    </row>
    <row r="52" ht="12.75" customHeight="1">
      <c r="A52" s="8" t="s">
        <v>190</v>
      </c>
      <c r="B52" s="15" t="s">
        <v>140</v>
      </c>
    </row>
    <row r="53" ht="12.75" customHeight="1">
      <c r="A53" s="8" t="s">
        <v>191</v>
      </c>
      <c r="B53" s="8">
        <v>1411.0</v>
      </c>
    </row>
    <row r="54" ht="12.75" customHeight="1">
      <c r="A54" s="8" t="s">
        <v>192</v>
      </c>
      <c r="B54" s="8">
        <v>450.0</v>
      </c>
    </row>
    <row r="55" ht="12.75" customHeight="1">
      <c r="A55" s="18" t="s">
        <v>138</v>
      </c>
      <c r="B55" s="19">
        <f>SUM(B2:B54)</f>
        <v>69608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9.86"/>
    <col customWidth="1" min="3" max="26" width="8.71"/>
  </cols>
  <sheetData>
    <row r="1" ht="12.75" customHeight="1">
      <c r="A1" s="2" t="s">
        <v>0</v>
      </c>
      <c r="B1" s="2" t="s">
        <v>1</v>
      </c>
    </row>
    <row r="2" ht="12.75" customHeight="1">
      <c r="A2" s="8" t="s">
        <v>193</v>
      </c>
      <c r="B2" s="8">
        <v>323.0</v>
      </c>
    </row>
    <row r="3" ht="12.75" customHeight="1">
      <c r="A3" s="8" t="s">
        <v>194</v>
      </c>
      <c r="B3" s="20" t="s">
        <v>195</v>
      </c>
    </row>
    <row r="4" ht="12.75" customHeight="1">
      <c r="A4" s="16" t="s">
        <v>196</v>
      </c>
      <c r="B4" s="15">
        <v>1270.0</v>
      </c>
    </row>
    <row r="5" ht="12.75" customHeight="1">
      <c r="A5" s="8" t="s">
        <v>197</v>
      </c>
      <c r="B5" s="15" t="s">
        <v>198</v>
      </c>
    </row>
    <row r="6" ht="12.75" customHeight="1">
      <c r="A6" s="8" t="s">
        <v>199</v>
      </c>
      <c r="B6" s="15" t="s">
        <v>200</v>
      </c>
    </row>
    <row r="7" ht="12.75" customHeight="1">
      <c r="A7" s="8" t="s">
        <v>201</v>
      </c>
      <c r="B7" s="15">
        <v>325.0</v>
      </c>
    </row>
    <row r="8" ht="12.75" customHeight="1">
      <c r="A8" s="8" t="s">
        <v>202</v>
      </c>
      <c r="B8" s="20">
        <v>1071.0</v>
      </c>
    </row>
    <row r="9" ht="12.75" customHeight="1">
      <c r="A9" s="8" t="s">
        <v>203</v>
      </c>
      <c r="B9" s="15">
        <v>413.0</v>
      </c>
    </row>
    <row r="10" ht="12.75" customHeight="1">
      <c r="A10" s="8" t="s">
        <v>204</v>
      </c>
      <c r="B10" s="15" t="s">
        <v>205</v>
      </c>
    </row>
    <row r="11" ht="12.75" customHeight="1">
      <c r="A11" s="8" t="s">
        <v>206</v>
      </c>
      <c r="B11" s="15">
        <v>109.0</v>
      </c>
    </row>
    <row r="12" ht="12.75" customHeight="1">
      <c r="A12" s="8" t="s">
        <v>207</v>
      </c>
      <c r="B12" s="15" t="s">
        <v>208</v>
      </c>
    </row>
    <row r="13" ht="12.75" customHeight="1">
      <c r="A13" s="8" t="s">
        <v>209</v>
      </c>
      <c r="B13" s="20" t="s">
        <v>210</v>
      </c>
    </row>
    <row r="14" ht="12.75" customHeight="1">
      <c r="A14" s="8" t="s">
        <v>211</v>
      </c>
      <c r="B14" s="15">
        <v>377.0</v>
      </c>
    </row>
    <row r="15" ht="12.75" customHeight="1">
      <c r="A15" s="8" t="s">
        <v>212</v>
      </c>
      <c r="B15" s="15" t="s">
        <v>213</v>
      </c>
    </row>
    <row r="16" ht="12.75" customHeight="1">
      <c r="A16" s="8" t="s">
        <v>214</v>
      </c>
      <c r="B16" s="15">
        <v>425.0</v>
      </c>
    </row>
    <row r="17" ht="12.75" customHeight="1">
      <c r="A17" s="8" t="s">
        <v>215</v>
      </c>
      <c r="B17" s="15" t="s">
        <v>208</v>
      </c>
    </row>
    <row r="18" ht="12.75" customHeight="1">
      <c r="A18" s="8" t="s">
        <v>216</v>
      </c>
      <c r="B18" s="20">
        <v>407.0</v>
      </c>
    </row>
    <row r="19" ht="12.75" customHeight="1">
      <c r="A19" s="8" t="s">
        <v>217</v>
      </c>
      <c r="B19" s="15">
        <v>664.0</v>
      </c>
    </row>
    <row r="20" ht="12.75" customHeight="1">
      <c r="A20" s="8" t="s">
        <v>218</v>
      </c>
      <c r="B20" s="15">
        <v>632.0</v>
      </c>
    </row>
    <row r="21" ht="12.75" customHeight="1">
      <c r="A21" s="8" t="s">
        <v>219</v>
      </c>
      <c r="B21" s="15">
        <v>526.0</v>
      </c>
    </row>
    <row r="22" ht="12.75" customHeight="1">
      <c r="A22" s="8" t="s">
        <v>220</v>
      </c>
      <c r="B22" s="20">
        <v>1572.0</v>
      </c>
    </row>
    <row r="23" ht="12.75" customHeight="1">
      <c r="A23" s="8" t="s">
        <v>221</v>
      </c>
      <c r="B23" s="15">
        <v>298.0</v>
      </c>
    </row>
    <row r="24" ht="12.75" customHeight="1">
      <c r="A24" s="8" t="s">
        <v>222</v>
      </c>
      <c r="B24" s="20">
        <v>46061.0</v>
      </c>
    </row>
    <row r="25" ht="12.75" customHeight="1">
      <c r="A25" s="8" t="s">
        <v>223</v>
      </c>
      <c r="B25" s="15">
        <v>469.0</v>
      </c>
    </row>
    <row r="26" ht="12.75" customHeight="1">
      <c r="A26" s="8" t="s">
        <v>224</v>
      </c>
      <c r="B26" s="20" t="s">
        <v>225</v>
      </c>
    </row>
    <row r="27" ht="12.75" customHeight="1">
      <c r="A27" s="8" t="s">
        <v>226</v>
      </c>
      <c r="B27" s="15">
        <v>420.0</v>
      </c>
    </row>
    <row r="28" ht="12.75" customHeight="1">
      <c r="A28" s="8" t="s">
        <v>143</v>
      </c>
      <c r="B28" s="15">
        <v>547.0</v>
      </c>
    </row>
    <row r="29" ht="12.75" customHeight="1">
      <c r="A29" s="8" t="s">
        <v>227</v>
      </c>
      <c r="B29" s="20">
        <v>288.0</v>
      </c>
    </row>
    <row r="30" ht="12.75" customHeight="1">
      <c r="A30" s="8" t="s">
        <v>228</v>
      </c>
      <c r="B30" s="20">
        <v>1669.0</v>
      </c>
    </row>
    <row r="31" ht="12.75" customHeight="1">
      <c r="A31" s="8" t="s">
        <v>229</v>
      </c>
      <c r="B31" s="20" t="s">
        <v>230</v>
      </c>
    </row>
    <row r="32" ht="12.75" customHeight="1">
      <c r="A32" s="8" t="s">
        <v>231</v>
      </c>
      <c r="B32" s="15">
        <v>414.0</v>
      </c>
    </row>
    <row r="33" ht="12.75" customHeight="1">
      <c r="A33" s="8" t="s">
        <v>232</v>
      </c>
      <c r="B33" s="20">
        <v>4378.0</v>
      </c>
    </row>
    <row r="34" ht="12.75" customHeight="1">
      <c r="A34" s="8" t="s">
        <v>233</v>
      </c>
      <c r="B34" s="15" t="s">
        <v>234</v>
      </c>
    </row>
    <row r="35" ht="12.75" customHeight="1">
      <c r="A35" s="8" t="s">
        <v>235</v>
      </c>
      <c r="B35" s="15">
        <v>130.0</v>
      </c>
    </row>
    <row r="36" ht="12.75" customHeight="1">
      <c r="A36" s="8" t="s">
        <v>236</v>
      </c>
      <c r="B36" s="15">
        <v>503.0</v>
      </c>
    </row>
    <row r="37" ht="12.75" customHeight="1">
      <c r="A37" s="8" t="s">
        <v>237</v>
      </c>
      <c r="B37" s="15">
        <v>830.0</v>
      </c>
    </row>
    <row r="38" ht="12.75" customHeight="1">
      <c r="A38" s="8" t="s">
        <v>238</v>
      </c>
      <c r="B38" s="15">
        <v>8251.0</v>
      </c>
    </row>
    <row r="39" ht="12.75" customHeight="1">
      <c r="A39" s="8" t="s">
        <v>239</v>
      </c>
      <c r="B39" s="15">
        <v>2200.0</v>
      </c>
    </row>
    <row r="40" ht="12.75" customHeight="1">
      <c r="A40" s="8" t="s">
        <v>240</v>
      </c>
      <c r="B40" s="20" t="s">
        <v>241</v>
      </c>
    </row>
    <row r="41" ht="12.75" customHeight="1">
      <c r="A41" s="8" t="s">
        <v>242</v>
      </c>
      <c r="B41" s="20">
        <v>977.0</v>
      </c>
    </row>
    <row r="42" ht="12.75" customHeight="1">
      <c r="A42" s="8" t="s">
        <v>243</v>
      </c>
      <c r="B42" s="20" t="s">
        <v>244</v>
      </c>
    </row>
    <row r="43" ht="12.75" customHeight="1">
      <c r="A43" s="8" t="s">
        <v>245</v>
      </c>
      <c r="B43" s="15">
        <v>408.0</v>
      </c>
    </row>
    <row r="44" ht="12.75" customHeight="1">
      <c r="A44" s="8" t="s">
        <v>246</v>
      </c>
      <c r="B44" s="20" t="s">
        <v>247</v>
      </c>
    </row>
    <row r="45" ht="12.75" customHeight="1">
      <c r="A45" s="8" t="s">
        <v>248</v>
      </c>
      <c r="B45" s="15">
        <v>1297.0</v>
      </c>
    </row>
    <row r="46" ht="12.75" customHeight="1">
      <c r="A46" s="8" t="s">
        <v>249</v>
      </c>
      <c r="B46" s="20" t="s">
        <v>250</v>
      </c>
    </row>
    <row r="47" ht="12.75" customHeight="1">
      <c r="A47" s="8" t="s">
        <v>251</v>
      </c>
      <c r="B47" s="15">
        <v>574.0</v>
      </c>
    </row>
    <row r="48" ht="12.75" customHeight="1">
      <c r="A48" s="8" t="s">
        <v>252</v>
      </c>
      <c r="B48" s="20" t="s">
        <v>253</v>
      </c>
    </row>
    <row r="49" ht="12.75" customHeight="1">
      <c r="A49" s="8" t="s">
        <v>254</v>
      </c>
      <c r="B49" s="15">
        <v>471.0</v>
      </c>
    </row>
    <row r="50" ht="12.75" customHeight="1">
      <c r="A50" s="8" t="s">
        <v>255</v>
      </c>
      <c r="B50" s="15">
        <v>392.0</v>
      </c>
    </row>
    <row r="51" ht="12.75" customHeight="1">
      <c r="A51" s="8" t="s">
        <v>256</v>
      </c>
      <c r="B51" s="20" t="s">
        <v>257</v>
      </c>
    </row>
    <row r="52" ht="12.75" customHeight="1">
      <c r="A52" s="8" t="s">
        <v>258</v>
      </c>
      <c r="B52" s="20">
        <v>1257.0</v>
      </c>
    </row>
    <row r="53" ht="12.75" customHeight="1">
      <c r="A53" s="8" t="s">
        <v>259</v>
      </c>
      <c r="B53" s="15">
        <v>487.0</v>
      </c>
    </row>
    <row r="54" ht="12.75" customHeight="1">
      <c r="A54" s="8" t="s">
        <v>260</v>
      </c>
      <c r="B54" s="15">
        <v>275.0</v>
      </c>
    </row>
    <row r="55" ht="12.75" customHeight="1">
      <c r="A55" s="8" t="s">
        <v>261</v>
      </c>
      <c r="B55" s="15">
        <v>354.0</v>
      </c>
    </row>
    <row r="56" ht="12.75" customHeight="1">
      <c r="A56" s="8" t="s">
        <v>262</v>
      </c>
      <c r="B56" s="15" t="s">
        <v>263</v>
      </c>
    </row>
    <row r="57" ht="12.75" customHeight="1">
      <c r="A57" s="8" t="s">
        <v>264</v>
      </c>
      <c r="B57" s="20" t="s">
        <v>244</v>
      </c>
    </row>
    <row r="58" ht="12.75" customHeight="1">
      <c r="A58" s="8" t="s">
        <v>265</v>
      </c>
      <c r="B58" s="15" t="s">
        <v>266</v>
      </c>
    </row>
    <row r="59" ht="12.75" customHeight="1">
      <c r="A59" s="8" t="s">
        <v>267</v>
      </c>
      <c r="B59" s="15">
        <v>811.0</v>
      </c>
    </row>
    <row r="60" ht="12.75" customHeight="1">
      <c r="A60" s="8" t="s">
        <v>268</v>
      </c>
      <c r="B60" s="15">
        <v>812.0</v>
      </c>
    </row>
    <row r="61" ht="12.75" customHeight="1">
      <c r="A61" s="8" t="s">
        <v>269</v>
      </c>
      <c r="B61" s="15">
        <v>645.0</v>
      </c>
    </row>
    <row r="62" ht="12.75" customHeight="1">
      <c r="A62" s="8" t="s">
        <v>270</v>
      </c>
      <c r="B62" s="15" t="s">
        <v>205</v>
      </c>
    </row>
    <row r="63" ht="12.75" customHeight="1">
      <c r="A63" s="8" t="s">
        <v>271</v>
      </c>
      <c r="B63" s="15">
        <v>602.0</v>
      </c>
    </row>
    <row r="64" ht="12.75" customHeight="1">
      <c r="A64" s="8" t="s">
        <v>272</v>
      </c>
      <c r="B64" s="15">
        <v>859.0</v>
      </c>
    </row>
    <row r="65" ht="12.75" customHeight="1">
      <c r="A65" s="8" t="s">
        <v>273</v>
      </c>
      <c r="B65" s="15">
        <v>649.0</v>
      </c>
    </row>
    <row r="66" ht="12.75" customHeight="1">
      <c r="A66" s="8" t="s">
        <v>274</v>
      </c>
      <c r="B66" s="15">
        <v>868.0</v>
      </c>
    </row>
    <row r="67" ht="12.75" customHeight="1">
      <c r="A67" s="8" t="s">
        <v>275</v>
      </c>
      <c r="B67" s="15">
        <v>420.0</v>
      </c>
    </row>
    <row r="68" ht="12.75" customHeight="1">
      <c r="A68" s="8" t="s">
        <v>276</v>
      </c>
      <c r="B68" s="15">
        <v>864.0</v>
      </c>
    </row>
    <row r="69" ht="12.75" customHeight="1">
      <c r="A69" s="8" t="s">
        <v>277</v>
      </c>
      <c r="B69" s="15">
        <v>415.0</v>
      </c>
    </row>
    <row r="70" ht="12.75" customHeight="1">
      <c r="A70" s="8" t="s">
        <v>278</v>
      </c>
      <c r="B70" s="15">
        <v>426.0</v>
      </c>
    </row>
    <row r="71" ht="12.75" customHeight="1">
      <c r="A71" s="8" t="s">
        <v>279</v>
      </c>
      <c r="B71" s="15" t="s">
        <v>280</v>
      </c>
    </row>
    <row r="72" ht="12.75" customHeight="1">
      <c r="A72" s="8" t="s">
        <v>281</v>
      </c>
      <c r="B72" s="20">
        <v>450.0</v>
      </c>
    </row>
    <row r="73" ht="12.75" customHeight="1">
      <c r="A73" s="8" t="s">
        <v>282</v>
      </c>
      <c r="B73" s="20" t="s">
        <v>195</v>
      </c>
    </row>
    <row r="74" ht="12.75" customHeight="1">
      <c r="A74" s="8" t="s">
        <v>283</v>
      </c>
      <c r="B74" s="15" t="s">
        <v>284</v>
      </c>
    </row>
    <row r="75" ht="12.75" customHeight="1">
      <c r="A75" s="8" t="s">
        <v>285</v>
      </c>
      <c r="B75" s="20" t="s">
        <v>286</v>
      </c>
    </row>
    <row r="76" ht="12.75" customHeight="1">
      <c r="A76" s="8" t="s">
        <v>287</v>
      </c>
      <c r="B76" s="20">
        <v>3233.0</v>
      </c>
    </row>
    <row r="77" ht="12.75" customHeight="1">
      <c r="A77" s="8" t="s">
        <v>288</v>
      </c>
      <c r="B77" s="15">
        <v>767.0</v>
      </c>
    </row>
    <row r="78" ht="12.75" customHeight="1">
      <c r="A78" s="8" t="s">
        <v>289</v>
      </c>
      <c r="B78" s="15" t="s">
        <v>290</v>
      </c>
    </row>
    <row r="79" ht="12.75" customHeight="1">
      <c r="A79" s="8" t="s">
        <v>291</v>
      </c>
      <c r="B79" s="15">
        <v>456.0</v>
      </c>
    </row>
    <row r="80" ht="12.75" customHeight="1">
      <c r="A80" s="8" t="s">
        <v>292</v>
      </c>
      <c r="B80" s="15" t="s">
        <v>208</v>
      </c>
    </row>
    <row r="81" ht="12.75" customHeight="1">
      <c r="A81" s="8" t="s">
        <v>293</v>
      </c>
      <c r="B81" s="15" t="s">
        <v>294</v>
      </c>
    </row>
    <row r="82" ht="12.75" customHeight="1">
      <c r="A82" s="8" t="s">
        <v>295</v>
      </c>
      <c r="B82" s="15">
        <v>472.0</v>
      </c>
    </row>
    <row r="83" ht="12.75" customHeight="1">
      <c r="A83" s="8" t="s">
        <v>296</v>
      </c>
      <c r="B83" s="15">
        <v>476.0</v>
      </c>
    </row>
    <row r="84" ht="12.75" customHeight="1">
      <c r="A84" s="8" t="s">
        <v>297</v>
      </c>
      <c r="B84" s="20">
        <v>1069.0</v>
      </c>
    </row>
    <row r="85" ht="12.75" customHeight="1">
      <c r="A85" s="8" t="s">
        <v>298</v>
      </c>
      <c r="B85" s="20">
        <v>871.0</v>
      </c>
    </row>
    <row r="86" ht="12.75" customHeight="1">
      <c r="A86" s="8" t="s">
        <v>299</v>
      </c>
      <c r="B86" s="15">
        <v>522.0</v>
      </c>
    </row>
    <row r="87" ht="12.75" customHeight="1">
      <c r="A87" s="8" t="s">
        <v>300</v>
      </c>
      <c r="B87" s="15">
        <v>996.0</v>
      </c>
    </row>
    <row r="88" ht="12.75" customHeight="1">
      <c r="A88" s="8" t="s">
        <v>301</v>
      </c>
      <c r="B88" s="20">
        <v>2587.0</v>
      </c>
    </row>
    <row r="89" ht="12.75" customHeight="1">
      <c r="A89" s="8" t="s">
        <v>302</v>
      </c>
      <c r="B89" s="15">
        <v>644.0</v>
      </c>
    </row>
    <row r="90" ht="12.75" customHeight="1">
      <c r="A90" s="8" t="s">
        <v>303</v>
      </c>
      <c r="B90" s="15">
        <v>698.0</v>
      </c>
    </row>
    <row r="91" ht="12.75" customHeight="1">
      <c r="A91" s="8" t="s">
        <v>304</v>
      </c>
      <c r="B91" s="15">
        <v>539.0</v>
      </c>
    </row>
    <row r="92" ht="12.75" customHeight="1">
      <c r="A92" s="8" t="s">
        <v>305</v>
      </c>
      <c r="B92" s="15">
        <v>637.0</v>
      </c>
    </row>
    <row r="93" ht="12.75" customHeight="1">
      <c r="A93" s="8" t="s">
        <v>306</v>
      </c>
      <c r="B93" s="15">
        <v>467.0</v>
      </c>
    </row>
    <row r="94" ht="12.75" customHeight="1">
      <c r="A94" s="8" t="s">
        <v>307</v>
      </c>
      <c r="B94" s="20" t="s">
        <v>250</v>
      </c>
    </row>
    <row r="95" ht="12.75" customHeight="1">
      <c r="A95" s="8" t="s">
        <v>308</v>
      </c>
      <c r="B95" s="15">
        <v>5.0</v>
      </c>
    </row>
    <row r="96" ht="12.75" customHeight="1">
      <c r="A96" s="8" t="s">
        <v>309</v>
      </c>
      <c r="B96" s="20">
        <v>3629.0</v>
      </c>
    </row>
    <row r="97" ht="12.75" customHeight="1">
      <c r="A97" s="8" t="s">
        <v>310</v>
      </c>
      <c r="B97" s="20" t="s">
        <v>311</v>
      </c>
    </row>
    <row r="98" ht="12.75" customHeight="1">
      <c r="A98" s="8" t="s">
        <v>312</v>
      </c>
      <c r="B98" s="20" t="s">
        <v>313</v>
      </c>
    </row>
    <row r="99" ht="12.75" customHeight="1">
      <c r="A99" s="8" t="s">
        <v>314</v>
      </c>
      <c r="B99" s="15" t="s">
        <v>247</v>
      </c>
    </row>
    <row r="100" ht="12.75" customHeight="1">
      <c r="A100" s="8" t="s">
        <v>315</v>
      </c>
      <c r="B100" s="20" t="s">
        <v>286</v>
      </c>
    </row>
    <row r="101" ht="12.75" customHeight="1">
      <c r="A101" s="8" t="s">
        <v>316</v>
      </c>
      <c r="B101" s="20">
        <v>1860.0</v>
      </c>
    </row>
    <row r="102" ht="12.75" customHeight="1">
      <c r="A102" s="8" t="s">
        <v>317</v>
      </c>
      <c r="B102" s="15">
        <v>383.0</v>
      </c>
    </row>
    <row r="103" ht="12.75" customHeight="1">
      <c r="A103" s="8" t="s">
        <v>318</v>
      </c>
      <c r="B103" s="15" t="s">
        <v>230</v>
      </c>
    </row>
    <row r="104" ht="12.75" customHeight="1">
      <c r="A104" s="8" t="s">
        <v>319</v>
      </c>
      <c r="B104" s="20" t="s">
        <v>320</v>
      </c>
    </row>
    <row r="105" ht="12.75" customHeight="1">
      <c r="A105" s="8" t="s">
        <v>321</v>
      </c>
      <c r="B105" s="20">
        <v>1056.0</v>
      </c>
    </row>
    <row r="106" ht="12.75" customHeight="1">
      <c r="A106" s="8" t="s">
        <v>322</v>
      </c>
      <c r="B106" s="15">
        <v>945.0</v>
      </c>
    </row>
    <row r="107" ht="12.75" customHeight="1">
      <c r="A107" s="8" t="s">
        <v>323</v>
      </c>
      <c r="B107" s="15">
        <v>533.0</v>
      </c>
    </row>
    <row r="108" ht="12.75" customHeight="1">
      <c r="A108" s="8" t="s">
        <v>324</v>
      </c>
      <c r="B108" s="20">
        <v>935.0</v>
      </c>
    </row>
    <row r="109" ht="12.75" customHeight="1">
      <c r="A109" s="8" t="s">
        <v>325</v>
      </c>
      <c r="B109" s="15">
        <v>78.0</v>
      </c>
    </row>
    <row r="110" ht="12.75" customHeight="1">
      <c r="A110" s="8" t="s">
        <v>326</v>
      </c>
      <c r="B110" s="15" t="s">
        <v>327</v>
      </c>
    </row>
    <row r="111" ht="12.75" customHeight="1">
      <c r="A111" s="8" t="s">
        <v>328</v>
      </c>
      <c r="B111" s="15">
        <v>685.0</v>
      </c>
    </row>
    <row r="112" ht="12.75" customHeight="1">
      <c r="A112" s="8" t="s">
        <v>329</v>
      </c>
      <c r="B112" s="15" t="s">
        <v>234</v>
      </c>
    </row>
    <row r="113" ht="12.75" customHeight="1">
      <c r="A113" s="8" t="s">
        <v>330</v>
      </c>
      <c r="B113" s="20">
        <v>1447.0</v>
      </c>
    </row>
    <row r="114" ht="12.75" customHeight="1">
      <c r="A114" s="8" t="s">
        <v>331</v>
      </c>
      <c r="B114" s="15">
        <v>417.0</v>
      </c>
    </row>
    <row r="115" ht="12.75" customHeight="1">
      <c r="A115" s="8" t="s">
        <v>332</v>
      </c>
      <c r="B115" s="15" t="s">
        <v>333</v>
      </c>
    </row>
    <row r="116" ht="12.75" customHeight="1">
      <c r="A116" s="8" t="s">
        <v>334</v>
      </c>
      <c r="B116" s="20" t="s">
        <v>250</v>
      </c>
    </row>
    <row r="117" ht="12.75" customHeight="1">
      <c r="A117" s="8" t="s">
        <v>335</v>
      </c>
      <c r="B117" s="20">
        <v>1189.0</v>
      </c>
    </row>
    <row r="118" ht="12.75" customHeight="1">
      <c r="A118" s="8" t="s">
        <v>336</v>
      </c>
      <c r="B118" s="15">
        <v>780.0</v>
      </c>
    </row>
    <row r="119" ht="12.75" customHeight="1">
      <c r="A119" s="8" t="s">
        <v>337</v>
      </c>
      <c r="B119" s="15">
        <v>1774.0</v>
      </c>
    </row>
    <row r="120" ht="12.75" customHeight="1">
      <c r="A120" s="8" t="s">
        <v>338</v>
      </c>
      <c r="B120" s="20">
        <v>343.0</v>
      </c>
    </row>
    <row r="121" ht="12.75" customHeight="1">
      <c r="A121" s="8" t="s">
        <v>339</v>
      </c>
      <c r="B121" s="15" t="s">
        <v>340</v>
      </c>
    </row>
    <row r="122" ht="12.75" customHeight="1">
      <c r="A122" s="8" t="s">
        <v>341</v>
      </c>
      <c r="B122" s="20">
        <v>1627.0</v>
      </c>
    </row>
    <row r="123" ht="12.75" customHeight="1">
      <c r="A123" s="8" t="s">
        <v>342</v>
      </c>
      <c r="B123" s="15">
        <v>552.0</v>
      </c>
    </row>
    <row r="124" ht="12.75" customHeight="1">
      <c r="A124" s="8" t="s">
        <v>343</v>
      </c>
      <c r="B124" s="15">
        <v>494.0</v>
      </c>
    </row>
    <row r="125" ht="12.75" customHeight="1">
      <c r="A125" s="8" t="s">
        <v>344</v>
      </c>
      <c r="B125" s="15">
        <v>1669.0</v>
      </c>
    </row>
    <row r="126" ht="12.75" customHeight="1">
      <c r="A126" s="8" t="s">
        <v>345</v>
      </c>
      <c r="B126" s="15">
        <v>459.0</v>
      </c>
    </row>
    <row r="127" ht="12.75" customHeight="1">
      <c r="A127" s="8" t="s">
        <v>346</v>
      </c>
      <c r="B127" s="20" t="s">
        <v>313</v>
      </c>
    </row>
    <row r="128" ht="12.75" customHeight="1">
      <c r="A128" s="8" t="s">
        <v>347</v>
      </c>
      <c r="B128" s="15">
        <v>570.0</v>
      </c>
    </row>
    <row r="129" ht="12.75" customHeight="1">
      <c r="A129" s="8" t="s">
        <v>348</v>
      </c>
      <c r="B129" s="15">
        <v>1084.0</v>
      </c>
    </row>
    <row r="130" ht="12.75" customHeight="1">
      <c r="A130" s="8" t="s">
        <v>349</v>
      </c>
      <c r="B130" s="15">
        <v>930.0</v>
      </c>
    </row>
    <row r="131" ht="12.75" customHeight="1">
      <c r="A131" s="8" t="s">
        <v>350</v>
      </c>
      <c r="B131" s="15" t="s">
        <v>225</v>
      </c>
    </row>
    <row r="132" ht="12.75" customHeight="1">
      <c r="A132" s="8" t="s">
        <v>351</v>
      </c>
      <c r="B132" s="20">
        <v>1229.0</v>
      </c>
    </row>
    <row r="133" ht="12.75" customHeight="1">
      <c r="A133" s="8" t="s">
        <v>352</v>
      </c>
      <c r="B133" s="15" t="s">
        <v>353</v>
      </c>
    </row>
    <row r="134" ht="12.75" customHeight="1">
      <c r="A134" s="8" t="s">
        <v>354</v>
      </c>
      <c r="B134" s="15">
        <v>789.0</v>
      </c>
    </row>
    <row r="135" ht="12.75" customHeight="1">
      <c r="A135" s="8" t="s">
        <v>355</v>
      </c>
      <c r="B135" s="15">
        <v>460.0</v>
      </c>
    </row>
    <row r="136" ht="12.75" customHeight="1">
      <c r="A136" s="8" t="s">
        <v>356</v>
      </c>
      <c r="B136" s="20">
        <v>1147.0</v>
      </c>
    </row>
    <row r="137" ht="12.75" customHeight="1">
      <c r="A137" s="8" t="s">
        <v>357</v>
      </c>
      <c r="B137" s="20">
        <v>1837.0</v>
      </c>
    </row>
    <row r="138" ht="12.75" customHeight="1">
      <c r="A138" s="8" t="s">
        <v>358</v>
      </c>
      <c r="B138" s="15">
        <v>838.0</v>
      </c>
    </row>
    <row r="139" ht="12.75" customHeight="1">
      <c r="A139" s="8" t="s">
        <v>359</v>
      </c>
      <c r="B139" s="15">
        <v>254.0</v>
      </c>
    </row>
    <row r="140" ht="12.75" customHeight="1">
      <c r="A140" s="8" t="s">
        <v>360</v>
      </c>
      <c r="B140" s="15">
        <v>1023.0</v>
      </c>
    </row>
    <row r="141" ht="12.75" customHeight="1">
      <c r="A141" s="8" t="s">
        <v>361</v>
      </c>
      <c r="B141" s="15">
        <v>771.0</v>
      </c>
    </row>
    <row r="142" ht="12.75" customHeight="1">
      <c r="A142" s="8" t="s">
        <v>362</v>
      </c>
      <c r="B142" s="20">
        <v>744.0</v>
      </c>
    </row>
    <row r="143" ht="12.75" customHeight="1">
      <c r="A143" s="8" t="s">
        <v>363</v>
      </c>
      <c r="B143" s="15">
        <v>643.0</v>
      </c>
    </row>
    <row r="144" ht="12.75" customHeight="1">
      <c r="A144" s="8" t="s">
        <v>364</v>
      </c>
      <c r="B144" s="15">
        <v>49.0</v>
      </c>
    </row>
    <row r="145" ht="12.75" customHeight="1">
      <c r="A145" s="8" t="s">
        <v>365</v>
      </c>
      <c r="B145" s="15">
        <v>3907.0</v>
      </c>
    </row>
    <row r="146" ht="12.75" customHeight="1">
      <c r="A146" s="8" t="s">
        <v>366</v>
      </c>
      <c r="B146" s="15">
        <v>2546.0</v>
      </c>
    </row>
    <row r="147" ht="12.75" customHeight="1">
      <c r="A147" s="8" t="s">
        <v>367</v>
      </c>
      <c r="B147" s="15" t="s">
        <v>368</v>
      </c>
    </row>
    <row r="148" ht="12.75" customHeight="1">
      <c r="A148" s="8" t="s">
        <v>369</v>
      </c>
      <c r="B148" s="15" t="s">
        <v>353</v>
      </c>
    </row>
    <row r="149" ht="12.75" customHeight="1">
      <c r="A149" s="8" t="s">
        <v>370</v>
      </c>
      <c r="B149" s="15">
        <v>364.0</v>
      </c>
    </row>
    <row r="150" ht="12.75" customHeight="1">
      <c r="A150" s="8" t="s">
        <v>371</v>
      </c>
      <c r="B150" s="20">
        <v>3114.0</v>
      </c>
    </row>
    <row r="151" ht="12.75" customHeight="1">
      <c r="A151" s="8" t="s">
        <v>372</v>
      </c>
      <c r="B151" s="20">
        <v>1526.0</v>
      </c>
    </row>
    <row r="152" ht="12.75" customHeight="1">
      <c r="A152" s="8" t="s">
        <v>373</v>
      </c>
      <c r="B152" s="15">
        <v>183.0</v>
      </c>
    </row>
    <row r="153" ht="12.75" customHeight="1">
      <c r="A153" s="8" t="s">
        <v>374</v>
      </c>
      <c r="B153" s="15">
        <v>169.0</v>
      </c>
    </row>
    <row r="154" ht="12.75" customHeight="1">
      <c r="A154" s="8" t="s">
        <v>375</v>
      </c>
      <c r="B154" s="15">
        <v>383.0</v>
      </c>
    </row>
    <row r="155" ht="12.75" customHeight="1">
      <c r="A155" s="8" t="s">
        <v>376</v>
      </c>
      <c r="B155" s="15">
        <v>562.0</v>
      </c>
    </row>
    <row r="156" ht="12.75" customHeight="1">
      <c r="A156" s="8" t="s">
        <v>377</v>
      </c>
      <c r="B156" s="15">
        <v>1219.0</v>
      </c>
    </row>
    <row r="157" ht="12.75" customHeight="1">
      <c r="A157" s="8" t="s">
        <v>378</v>
      </c>
      <c r="B157" s="20">
        <v>1533.0</v>
      </c>
    </row>
    <row r="158" ht="12.75" customHeight="1">
      <c r="A158" s="8" t="s">
        <v>379</v>
      </c>
      <c r="B158" s="15">
        <v>645.0</v>
      </c>
    </row>
    <row r="159" ht="12.75" customHeight="1">
      <c r="A159" s="8" t="s">
        <v>380</v>
      </c>
      <c r="B159" s="8">
        <v>508.0</v>
      </c>
    </row>
    <row r="160" ht="12.75" customHeight="1">
      <c r="A160" s="8" t="s">
        <v>381</v>
      </c>
      <c r="B160" s="15">
        <v>647.0</v>
      </c>
    </row>
    <row r="161" ht="12.75" customHeight="1">
      <c r="A161" s="8" t="s">
        <v>382</v>
      </c>
      <c r="B161" s="21">
        <v>860.0</v>
      </c>
    </row>
    <row r="162" ht="12.75" customHeight="1">
      <c r="A162" s="18" t="s">
        <v>138</v>
      </c>
      <c r="B162" s="14">
        <f>SUM(B2:B161)</f>
        <v>154713</v>
      </c>
    </row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57"/>
    <col customWidth="1" min="2" max="2" width="26.57"/>
    <col customWidth="1" min="3" max="4" width="8.71"/>
    <col customWidth="1" min="5" max="5" width="9.14"/>
    <col customWidth="1" min="6" max="26" width="8.71"/>
  </cols>
  <sheetData>
    <row r="1" ht="12.75" customHeight="1">
      <c r="A1" s="2" t="s">
        <v>0</v>
      </c>
      <c r="B1" s="2" t="s">
        <v>1</v>
      </c>
    </row>
    <row r="2" ht="12.75" customHeight="1">
      <c r="A2" s="16" t="s">
        <v>383</v>
      </c>
      <c r="B2" s="7" t="s">
        <v>384</v>
      </c>
    </row>
    <row r="3" ht="12.75" customHeight="1">
      <c r="A3" s="3" t="s">
        <v>385</v>
      </c>
      <c r="B3" s="6">
        <v>4088.0</v>
      </c>
    </row>
    <row r="4" ht="12.75" customHeight="1">
      <c r="A4" s="3" t="s">
        <v>386</v>
      </c>
      <c r="B4" s="7" t="s">
        <v>387</v>
      </c>
    </row>
    <row r="5" ht="12.75" customHeight="1">
      <c r="A5" s="3" t="s">
        <v>388</v>
      </c>
      <c r="B5" s="6" t="s">
        <v>389</v>
      </c>
    </row>
    <row r="6" ht="12.75" customHeight="1">
      <c r="A6" s="22" t="s">
        <v>390</v>
      </c>
      <c r="B6" s="23" t="s">
        <v>107</v>
      </c>
    </row>
    <row r="7" ht="12.75" customHeight="1">
      <c r="A7" s="3" t="s">
        <v>391</v>
      </c>
      <c r="B7" s="6">
        <v>403.0</v>
      </c>
    </row>
    <row r="8" ht="12.75" customHeight="1">
      <c r="A8" s="3" t="s">
        <v>392</v>
      </c>
      <c r="B8" s="6" t="s">
        <v>393</v>
      </c>
    </row>
    <row r="9" ht="12.75" customHeight="1">
      <c r="A9" s="3" t="s">
        <v>394</v>
      </c>
      <c r="B9" s="7" t="s">
        <v>395</v>
      </c>
    </row>
    <row r="10" ht="12.75" customHeight="1">
      <c r="A10" s="22" t="s">
        <v>394</v>
      </c>
      <c r="B10" s="23" t="s">
        <v>396</v>
      </c>
    </row>
    <row r="11" ht="12.75" customHeight="1">
      <c r="A11" s="3" t="s">
        <v>397</v>
      </c>
      <c r="B11" s="7" t="s">
        <v>398</v>
      </c>
    </row>
    <row r="12" ht="12.75" customHeight="1">
      <c r="A12" s="3" t="s">
        <v>399</v>
      </c>
      <c r="B12" s="7" t="s">
        <v>384</v>
      </c>
    </row>
    <row r="13" ht="12.75" customHeight="1">
      <c r="A13" s="3" t="s">
        <v>400</v>
      </c>
      <c r="B13" s="6" t="s">
        <v>384</v>
      </c>
    </row>
    <row r="14" ht="12.75" customHeight="1">
      <c r="A14" s="5" t="s">
        <v>401</v>
      </c>
      <c r="B14" s="6">
        <v>3027.0</v>
      </c>
    </row>
    <row r="15" ht="12.75" customHeight="1">
      <c r="A15" s="5" t="s">
        <v>402</v>
      </c>
      <c r="B15" s="6">
        <v>3153.0</v>
      </c>
    </row>
    <row r="16" ht="12.75" customHeight="1">
      <c r="A16" s="3" t="s">
        <v>403</v>
      </c>
      <c r="B16" s="6">
        <v>308.0</v>
      </c>
    </row>
    <row r="17" ht="12.75" customHeight="1">
      <c r="A17" s="3" t="s">
        <v>404</v>
      </c>
      <c r="B17" s="6" t="s">
        <v>393</v>
      </c>
    </row>
    <row r="18" ht="12.75" customHeight="1">
      <c r="A18" s="3" t="s">
        <v>405</v>
      </c>
      <c r="B18" s="7" t="s">
        <v>406</v>
      </c>
    </row>
    <row r="19" ht="12.75" customHeight="1">
      <c r="A19" s="3" t="s">
        <v>407</v>
      </c>
      <c r="B19" s="6">
        <v>384.0</v>
      </c>
    </row>
    <row r="20" ht="12.75" customHeight="1">
      <c r="A20" s="3" t="s">
        <v>408</v>
      </c>
      <c r="B20" s="6" t="s">
        <v>409</v>
      </c>
    </row>
    <row r="21" ht="12.75" customHeight="1">
      <c r="A21" s="3" t="s">
        <v>410</v>
      </c>
      <c r="B21" s="7" t="s">
        <v>411</v>
      </c>
    </row>
    <row r="22" ht="12.75" customHeight="1">
      <c r="A22" s="3" t="s">
        <v>412</v>
      </c>
      <c r="B22" s="6" t="s">
        <v>413</v>
      </c>
    </row>
    <row r="23" ht="12.75" customHeight="1">
      <c r="A23" s="3" t="s">
        <v>414</v>
      </c>
      <c r="B23" s="4">
        <v>111.0</v>
      </c>
    </row>
    <row r="24" ht="12.75" customHeight="1">
      <c r="A24" s="3" t="s">
        <v>415</v>
      </c>
      <c r="B24" s="4">
        <v>164.0</v>
      </c>
    </row>
    <row r="25" ht="12.75" customHeight="1">
      <c r="A25" s="3" t="s">
        <v>416</v>
      </c>
      <c r="B25" s="6" t="s">
        <v>417</v>
      </c>
    </row>
    <row r="26" ht="12.75" customHeight="1">
      <c r="A26" s="24" t="s">
        <v>418</v>
      </c>
      <c r="B26" s="25">
        <v>3450.0</v>
      </c>
    </row>
    <row r="27" ht="12.75" customHeight="1">
      <c r="A27" s="3" t="s">
        <v>419</v>
      </c>
      <c r="B27" s="6" t="s">
        <v>420</v>
      </c>
    </row>
    <row r="28" ht="12.75" customHeight="1">
      <c r="A28" s="3" t="s">
        <v>421</v>
      </c>
      <c r="B28" s="6" t="s">
        <v>422</v>
      </c>
    </row>
    <row r="29" ht="12.75" customHeight="1">
      <c r="A29" s="3" t="s">
        <v>423</v>
      </c>
      <c r="B29" s="7" t="s">
        <v>398</v>
      </c>
    </row>
    <row r="30" ht="12.75" customHeight="1">
      <c r="A30" s="22" t="s">
        <v>424</v>
      </c>
      <c r="B30" s="23" t="s">
        <v>107</v>
      </c>
    </row>
    <row r="31" ht="12.75" customHeight="1">
      <c r="A31" s="5" t="s">
        <v>425</v>
      </c>
      <c r="B31" s="6">
        <v>2394.0</v>
      </c>
    </row>
    <row r="32" ht="12.75" customHeight="1">
      <c r="A32" s="22" t="s">
        <v>426</v>
      </c>
      <c r="B32" s="26" t="s">
        <v>427</v>
      </c>
    </row>
    <row r="33" ht="12.75" customHeight="1">
      <c r="A33" s="22" t="s">
        <v>428</v>
      </c>
      <c r="B33" s="25" t="s">
        <v>429</v>
      </c>
    </row>
    <row r="34" ht="12.75" customHeight="1">
      <c r="A34" s="3" t="s">
        <v>430</v>
      </c>
      <c r="B34" s="7" t="s">
        <v>413</v>
      </c>
    </row>
    <row r="35" ht="12.75" customHeight="1">
      <c r="A35" s="3" t="s">
        <v>431</v>
      </c>
      <c r="B35" s="7" t="s">
        <v>409</v>
      </c>
    </row>
    <row r="36" ht="12.75" customHeight="1">
      <c r="A36" s="8" t="s">
        <v>432</v>
      </c>
      <c r="B36" s="7">
        <v>671.0</v>
      </c>
    </row>
    <row r="37" ht="12.75" customHeight="1">
      <c r="A37" s="3" t="s">
        <v>433</v>
      </c>
      <c r="B37" s="7" t="s">
        <v>409</v>
      </c>
    </row>
    <row r="38" ht="12.75" customHeight="1">
      <c r="A38" s="3" t="s">
        <v>434</v>
      </c>
      <c r="B38" s="6" t="s">
        <v>422</v>
      </c>
    </row>
    <row r="39" ht="12.75" customHeight="1">
      <c r="A39" s="22" t="s">
        <v>435</v>
      </c>
      <c r="B39" s="25">
        <v>1768.0</v>
      </c>
    </row>
    <row r="40" ht="12.75" customHeight="1">
      <c r="A40" s="3" t="s">
        <v>436</v>
      </c>
      <c r="B40" s="6" t="s">
        <v>393</v>
      </c>
    </row>
    <row r="41" ht="12.75" customHeight="1">
      <c r="A41" s="22" t="s">
        <v>437</v>
      </c>
      <c r="B41" s="26" t="s">
        <v>438</v>
      </c>
    </row>
    <row r="42" ht="12.75" customHeight="1">
      <c r="A42" s="3" t="s">
        <v>439</v>
      </c>
      <c r="B42" s="6">
        <v>879.0</v>
      </c>
    </row>
    <row r="43" ht="12.75" customHeight="1">
      <c r="A43" s="5" t="s">
        <v>440</v>
      </c>
      <c r="B43" s="4">
        <v>522.0</v>
      </c>
    </row>
    <row r="44" ht="12.75" customHeight="1">
      <c r="A44" s="3" t="s">
        <v>441</v>
      </c>
      <c r="B44" s="6" t="s">
        <v>395</v>
      </c>
    </row>
    <row r="45" ht="12.75" customHeight="1">
      <c r="A45" s="22" t="s">
        <v>442</v>
      </c>
      <c r="B45" s="25" t="s">
        <v>443</v>
      </c>
    </row>
    <row r="46" ht="12.75" customHeight="1">
      <c r="A46" s="3" t="s">
        <v>444</v>
      </c>
      <c r="B46" s="6" t="s">
        <v>445</v>
      </c>
    </row>
    <row r="47" ht="12.75" customHeight="1">
      <c r="A47" s="3" t="s">
        <v>446</v>
      </c>
      <c r="B47" s="6">
        <v>556.0</v>
      </c>
    </row>
    <row r="48" ht="12.75" customHeight="1">
      <c r="A48" s="3" t="s">
        <v>447</v>
      </c>
      <c r="B48" s="4">
        <v>2025.0</v>
      </c>
    </row>
    <row r="49" ht="12.75" customHeight="1">
      <c r="A49" s="22" t="s">
        <v>448</v>
      </c>
      <c r="B49" s="26">
        <v>161.0</v>
      </c>
    </row>
    <row r="50" ht="12.75" customHeight="1">
      <c r="A50" s="3" t="s">
        <v>449</v>
      </c>
      <c r="B50" s="7" t="s">
        <v>395</v>
      </c>
    </row>
    <row r="51" ht="12.75" customHeight="1">
      <c r="A51" s="22" t="s">
        <v>450</v>
      </c>
      <c r="B51" s="25">
        <v>14026.0</v>
      </c>
    </row>
    <row r="52" ht="12.75" customHeight="1">
      <c r="A52" s="3" t="s">
        <v>451</v>
      </c>
      <c r="B52" s="6" t="s">
        <v>393</v>
      </c>
    </row>
    <row r="53" ht="12.75" customHeight="1">
      <c r="A53" s="3" t="s">
        <v>452</v>
      </c>
      <c r="B53" s="7" t="s">
        <v>409</v>
      </c>
    </row>
    <row r="54" ht="12.75" customHeight="1">
      <c r="A54" s="3" t="s">
        <v>453</v>
      </c>
      <c r="B54" s="6">
        <v>3215.0</v>
      </c>
    </row>
    <row r="55" ht="12.75" customHeight="1">
      <c r="A55" s="3" t="s">
        <v>454</v>
      </c>
      <c r="B55" s="7" t="s">
        <v>422</v>
      </c>
    </row>
    <row r="56" ht="12.75" customHeight="1">
      <c r="A56" s="3" t="s">
        <v>455</v>
      </c>
      <c r="B56" s="7" t="s">
        <v>411</v>
      </c>
    </row>
    <row r="57" ht="12.75" customHeight="1">
      <c r="A57" s="3" t="s">
        <v>456</v>
      </c>
      <c r="B57" s="6" t="s">
        <v>445</v>
      </c>
    </row>
    <row r="58" ht="12.75" customHeight="1">
      <c r="A58" s="22" t="s">
        <v>457</v>
      </c>
      <c r="B58" s="26" t="s">
        <v>443</v>
      </c>
    </row>
    <row r="59" ht="12.75" customHeight="1">
      <c r="A59" s="22" t="s">
        <v>458</v>
      </c>
      <c r="B59" s="25">
        <v>1253.0</v>
      </c>
    </row>
    <row r="60" ht="12.75" customHeight="1">
      <c r="A60" s="3" t="s">
        <v>459</v>
      </c>
      <c r="B60" s="6" t="s">
        <v>417</v>
      </c>
    </row>
    <row r="61" ht="12.75" customHeight="1">
      <c r="A61" s="3" t="s">
        <v>460</v>
      </c>
      <c r="B61" s="6" t="s">
        <v>461</v>
      </c>
    </row>
    <row r="62" ht="12.75" customHeight="1">
      <c r="A62" s="3" t="s">
        <v>462</v>
      </c>
      <c r="B62" s="6" t="s">
        <v>463</v>
      </c>
    </row>
    <row r="63" ht="12.75" customHeight="1">
      <c r="A63" s="22" t="s">
        <v>464</v>
      </c>
      <c r="B63" s="26" t="s">
        <v>396</v>
      </c>
    </row>
    <row r="64" ht="12.75" customHeight="1">
      <c r="A64" s="22" t="s">
        <v>465</v>
      </c>
      <c r="B64" s="25" t="s">
        <v>429</v>
      </c>
    </row>
    <row r="65" ht="12.75" customHeight="1">
      <c r="A65" s="22" t="s">
        <v>466</v>
      </c>
      <c r="B65" s="25">
        <v>5198.0</v>
      </c>
    </row>
    <row r="66" ht="12.75" customHeight="1">
      <c r="A66" s="3" t="s">
        <v>467</v>
      </c>
      <c r="B66" s="7" t="s">
        <v>417</v>
      </c>
    </row>
    <row r="67" ht="12.75" customHeight="1">
      <c r="A67" s="3" t="s">
        <v>468</v>
      </c>
      <c r="B67" s="4">
        <v>1957.0</v>
      </c>
    </row>
    <row r="68" ht="12.75" customHeight="1">
      <c r="A68" s="3" t="s">
        <v>469</v>
      </c>
      <c r="B68" s="6" t="s">
        <v>470</v>
      </c>
    </row>
    <row r="69" ht="12.75" customHeight="1">
      <c r="A69" s="3" t="s">
        <v>471</v>
      </c>
      <c r="B69" s="6">
        <v>311.0</v>
      </c>
    </row>
    <row r="70" ht="12.75" customHeight="1">
      <c r="A70" s="22" t="s">
        <v>472</v>
      </c>
      <c r="B70" s="25">
        <v>1326.0</v>
      </c>
    </row>
    <row r="71" ht="12.75" customHeight="1">
      <c r="A71" s="3" t="s">
        <v>473</v>
      </c>
      <c r="B71" s="7" t="s">
        <v>470</v>
      </c>
    </row>
    <row r="72" ht="12.75" customHeight="1">
      <c r="A72" s="3" t="s">
        <v>474</v>
      </c>
      <c r="B72" s="4">
        <v>723.0</v>
      </c>
    </row>
    <row r="73" ht="12.75" customHeight="1">
      <c r="A73" s="3" t="s">
        <v>475</v>
      </c>
      <c r="B73" s="7" t="s">
        <v>476</v>
      </c>
    </row>
    <row r="74" ht="12.75" customHeight="1">
      <c r="A74" s="3" t="s">
        <v>477</v>
      </c>
      <c r="B74" s="4">
        <v>1078.0</v>
      </c>
    </row>
    <row r="75" ht="12.75" customHeight="1">
      <c r="A75" s="22" t="s">
        <v>478</v>
      </c>
      <c r="B75" s="26">
        <v>219.0</v>
      </c>
    </row>
    <row r="76" ht="12.75" customHeight="1">
      <c r="A76" s="3" t="s">
        <v>479</v>
      </c>
      <c r="B76" s="6">
        <v>1884.0</v>
      </c>
    </row>
    <row r="77" ht="12.75" customHeight="1">
      <c r="A77" s="3" t="s">
        <v>480</v>
      </c>
      <c r="B77" s="6">
        <v>913.0</v>
      </c>
    </row>
    <row r="78" ht="12.75" customHeight="1">
      <c r="A78" s="3" t="s">
        <v>481</v>
      </c>
      <c r="B78" s="7" t="s">
        <v>461</v>
      </c>
    </row>
    <row r="79" ht="12.75" customHeight="1">
      <c r="A79" s="3" t="s">
        <v>482</v>
      </c>
      <c r="B79" s="7" t="s">
        <v>422</v>
      </c>
    </row>
    <row r="80" ht="12.75" customHeight="1">
      <c r="A80" s="3" t="s">
        <v>483</v>
      </c>
      <c r="B80" s="6">
        <v>6280.0</v>
      </c>
    </row>
    <row r="81" ht="12.75" customHeight="1">
      <c r="A81" s="8" t="s">
        <v>484</v>
      </c>
      <c r="B81" s="7">
        <v>963.0</v>
      </c>
    </row>
    <row r="82" ht="12.75" customHeight="1">
      <c r="A82" s="3" t="s">
        <v>485</v>
      </c>
      <c r="B82" s="6">
        <v>808.0</v>
      </c>
    </row>
    <row r="83" ht="12.75" customHeight="1">
      <c r="A83" s="22" t="s">
        <v>486</v>
      </c>
      <c r="B83" s="27" t="s">
        <v>487</v>
      </c>
    </row>
    <row r="84" ht="12.75" customHeight="1">
      <c r="A84" s="3" t="s">
        <v>488</v>
      </c>
      <c r="B84" s="7" t="s">
        <v>384</v>
      </c>
    </row>
    <row r="85" ht="12.75" customHeight="1">
      <c r="A85" s="3" t="s">
        <v>489</v>
      </c>
      <c r="B85" s="7" t="s">
        <v>490</v>
      </c>
    </row>
    <row r="86" ht="12.75" customHeight="1">
      <c r="A86" s="3" t="s">
        <v>491</v>
      </c>
      <c r="B86" s="6" t="s">
        <v>461</v>
      </c>
    </row>
    <row r="87" ht="12.75" customHeight="1">
      <c r="A87" s="3" t="s">
        <v>492</v>
      </c>
      <c r="B87" s="7" t="s">
        <v>420</v>
      </c>
    </row>
    <row r="88" ht="12.75" customHeight="1">
      <c r="A88" s="3" t="s">
        <v>493</v>
      </c>
      <c r="B88" s="6">
        <v>1309.0</v>
      </c>
    </row>
    <row r="89" ht="12.75" customHeight="1">
      <c r="A89" s="3" t="s">
        <v>494</v>
      </c>
      <c r="B89" s="6">
        <v>7812.0</v>
      </c>
    </row>
    <row r="90" ht="12.75" customHeight="1">
      <c r="A90" s="3" t="s">
        <v>495</v>
      </c>
      <c r="B90" s="6">
        <v>1797.0</v>
      </c>
    </row>
    <row r="91" ht="12.75" customHeight="1">
      <c r="A91" s="3" t="s">
        <v>496</v>
      </c>
      <c r="B91" s="6">
        <v>2999.0</v>
      </c>
    </row>
    <row r="92" ht="12.75" customHeight="1">
      <c r="A92" s="3" t="s">
        <v>497</v>
      </c>
      <c r="B92" s="6" t="s">
        <v>498</v>
      </c>
    </row>
    <row r="93" ht="12.75" customHeight="1">
      <c r="A93" s="3" t="s">
        <v>499</v>
      </c>
      <c r="B93" s="6" t="s">
        <v>395</v>
      </c>
    </row>
    <row r="94" ht="12.75" customHeight="1">
      <c r="A94" s="3" t="s">
        <v>500</v>
      </c>
      <c r="B94" s="6" t="s">
        <v>395</v>
      </c>
    </row>
    <row r="95" ht="12.75" customHeight="1">
      <c r="A95" s="22" t="s">
        <v>501</v>
      </c>
      <c r="B95" s="26" t="s">
        <v>396</v>
      </c>
    </row>
    <row r="96" ht="12.75" customHeight="1">
      <c r="A96" s="3" t="s">
        <v>502</v>
      </c>
      <c r="B96" s="6" t="s">
        <v>422</v>
      </c>
    </row>
    <row r="97" ht="12.75" customHeight="1">
      <c r="A97" s="22" t="s">
        <v>503</v>
      </c>
      <c r="B97" s="25">
        <v>3540.0</v>
      </c>
    </row>
    <row r="98" ht="12.75" customHeight="1">
      <c r="A98" s="3" t="s">
        <v>504</v>
      </c>
      <c r="B98" s="6">
        <v>2799.0</v>
      </c>
    </row>
    <row r="99" ht="12.75" customHeight="1">
      <c r="A99" s="3" t="s">
        <v>505</v>
      </c>
      <c r="B99" s="6">
        <v>683.0</v>
      </c>
    </row>
    <row r="100" ht="12.75" customHeight="1">
      <c r="A100" s="3" t="s">
        <v>506</v>
      </c>
      <c r="B100" s="7" t="s">
        <v>398</v>
      </c>
    </row>
    <row r="101" ht="12.75" customHeight="1">
      <c r="A101" s="3" t="s">
        <v>507</v>
      </c>
      <c r="B101" s="7" t="s">
        <v>422</v>
      </c>
    </row>
    <row r="102" ht="12.75" customHeight="1">
      <c r="A102" s="3" t="s">
        <v>508</v>
      </c>
      <c r="B102" s="6" t="s">
        <v>463</v>
      </c>
    </row>
    <row r="103" ht="12.75" customHeight="1">
      <c r="A103" s="22" t="s">
        <v>509</v>
      </c>
      <c r="B103" s="26" t="s">
        <v>429</v>
      </c>
    </row>
    <row r="104" ht="12.75" customHeight="1">
      <c r="A104" s="22" t="s">
        <v>510</v>
      </c>
      <c r="B104" s="26" t="s">
        <v>396</v>
      </c>
    </row>
    <row r="105" ht="12.75" customHeight="1">
      <c r="A105" s="8" t="s">
        <v>511</v>
      </c>
      <c r="B105" s="9">
        <v>1561.0</v>
      </c>
    </row>
    <row r="106" ht="12.75" customHeight="1">
      <c r="A106" s="8" t="s">
        <v>512</v>
      </c>
      <c r="B106" s="9">
        <v>635.0</v>
      </c>
    </row>
    <row r="107" ht="12.75" customHeight="1">
      <c r="A107" s="22" t="s">
        <v>513</v>
      </c>
      <c r="B107" s="25">
        <v>1720.0</v>
      </c>
    </row>
    <row r="108" ht="12.75" customHeight="1">
      <c r="A108" s="3" t="s">
        <v>514</v>
      </c>
      <c r="B108" s="6">
        <v>843.0</v>
      </c>
    </row>
    <row r="109" ht="12.75" customHeight="1">
      <c r="A109" s="8" t="s">
        <v>515</v>
      </c>
      <c r="B109" s="15" t="s">
        <v>463</v>
      </c>
    </row>
    <row r="110" ht="12.75" customHeight="1">
      <c r="A110" s="3" t="s">
        <v>516</v>
      </c>
      <c r="B110" s="7" t="s">
        <v>422</v>
      </c>
    </row>
    <row r="111" ht="12.75" customHeight="1">
      <c r="A111" s="3" t="s">
        <v>517</v>
      </c>
      <c r="B111" s="6">
        <v>12996.0</v>
      </c>
    </row>
    <row r="112" ht="12.75" customHeight="1">
      <c r="A112" s="3" t="s">
        <v>518</v>
      </c>
      <c r="B112" s="6">
        <v>6525.0</v>
      </c>
    </row>
    <row r="113" ht="12.75" customHeight="1">
      <c r="A113" s="3" t="s">
        <v>519</v>
      </c>
      <c r="B113" s="7" t="s">
        <v>520</v>
      </c>
    </row>
    <row r="114" ht="12.75" customHeight="1">
      <c r="A114" s="3" t="s">
        <v>521</v>
      </c>
      <c r="B114" s="6" t="s">
        <v>393</v>
      </c>
    </row>
    <row r="115" ht="12.75" customHeight="1">
      <c r="A115" s="3" t="s">
        <v>522</v>
      </c>
      <c r="B115" s="6">
        <v>4373.0</v>
      </c>
    </row>
    <row r="116" ht="12.75" customHeight="1">
      <c r="A116" s="22" t="s">
        <v>523</v>
      </c>
      <c r="B116" s="26" t="s">
        <v>438</v>
      </c>
    </row>
    <row r="117" ht="12.75" customHeight="1">
      <c r="A117" s="22" t="s">
        <v>524</v>
      </c>
      <c r="B117" s="25">
        <v>5478.0</v>
      </c>
    </row>
    <row r="118" ht="12.75" customHeight="1">
      <c r="A118" s="3" t="s">
        <v>525</v>
      </c>
      <c r="B118" s="6">
        <v>932.0</v>
      </c>
    </row>
    <row r="119" ht="12.75" customHeight="1">
      <c r="A119" s="8" t="s">
        <v>526</v>
      </c>
      <c r="B119" s="9">
        <v>1058.0</v>
      </c>
    </row>
    <row r="120" ht="12.75" customHeight="1">
      <c r="A120" s="22" t="s">
        <v>527</v>
      </c>
      <c r="B120" s="26" t="s">
        <v>107</v>
      </c>
    </row>
    <row r="121" ht="12.75" customHeight="1">
      <c r="A121" s="3" t="s">
        <v>528</v>
      </c>
      <c r="B121" s="6" t="s">
        <v>420</v>
      </c>
    </row>
    <row r="122" ht="12.75" customHeight="1">
      <c r="A122" s="3" t="s">
        <v>529</v>
      </c>
      <c r="B122" s="7" t="s">
        <v>445</v>
      </c>
    </row>
    <row r="123" ht="12.75" customHeight="1">
      <c r="A123" s="3" t="s">
        <v>530</v>
      </c>
      <c r="B123" s="7" t="s">
        <v>395</v>
      </c>
    </row>
    <row r="124" ht="12.75" customHeight="1">
      <c r="A124" s="3" t="s">
        <v>531</v>
      </c>
      <c r="B124" s="6" t="s">
        <v>395</v>
      </c>
    </row>
    <row r="125" ht="12.75" customHeight="1">
      <c r="A125" s="3" t="s">
        <v>532</v>
      </c>
      <c r="B125" s="6" t="s">
        <v>461</v>
      </c>
    </row>
    <row r="126" ht="12.75" customHeight="1">
      <c r="A126" s="3" t="s">
        <v>533</v>
      </c>
      <c r="B126" s="6" t="s">
        <v>395</v>
      </c>
    </row>
    <row r="127" ht="12.75" customHeight="1">
      <c r="A127" s="3" t="s">
        <v>534</v>
      </c>
      <c r="B127" s="6" t="s">
        <v>389</v>
      </c>
    </row>
    <row r="128" ht="12.75" customHeight="1">
      <c r="A128" s="22" t="s">
        <v>535</v>
      </c>
      <c r="B128" s="25" t="s">
        <v>536</v>
      </c>
    </row>
    <row r="129" ht="12.75" customHeight="1">
      <c r="A129" s="3" t="s">
        <v>537</v>
      </c>
      <c r="B129" s="6">
        <v>2509.0</v>
      </c>
    </row>
    <row r="130" ht="12.75" customHeight="1">
      <c r="A130" s="3" t="s">
        <v>538</v>
      </c>
      <c r="B130" s="7" t="s">
        <v>398</v>
      </c>
    </row>
    <row r="131" ht="12.75" customHeight="1">
      <c r="A131" s="3" t="s">
        <v>539</v>
      </c>
      <c r="B131" s="6" t="s">
        <v>393</v>
      </c>
    </row>
    <row r="132" ht="12.75" customHeight="1">
      <c r="A132" s="3" t="s">
        <v>540</v>
      </c>
      <c r="B132" s="6" t="s">
        <v>395</v>
      </c>
    </row>
    <row r="133" ht="12.75" customHeight="1">
      <c r="A133" s="3" t="s">
        <v>541</v>
      </c>
      <c r="B133" s="6" t="s">
        <v>389</v>
      </c>
    </row>
    <row r="134" ht="12.75" customHeight="1">
      <c r="A134" s="3" t="s">
        <v>542</v>
      </c>
      <c r="B134" s="6" t="s">
        <v>417</v>
      </c>
    </row>
    <row r="135" ht="12.75" customHeight="1">
      <c r="A135" s="3" t="s">
        <v>543</v>
      </c>
      <c r="B135" s="4">
        <v>439.0</v>
      </c>
    </row>
    <row r="136" ht="12.75" customHeight="1">
      <c r="A136" s="3" t="s">
        <v>544</v>
      </c>
      <c r="B136" s="6" t="s">
        <v>395</v>
      </c>
    </row>
    <row r="137" ht="12.75" customHeight="1">
      <c r="A137" s="3" t="s">
        <v>545</v>
      </c>
      <c r="B137" s="6">
        <v>1125.0</v>
      </c>
    </row>
    <row r="138" ht="12.75" customHeight="1">
      <c r="A138" s="3" t="s">
        <v>546</v>
      </c>
      <c r="B138" s="7" t="s">
        <v>422</v>
      </c>
    </row>
    <row r="139" ht="12.75" customHeight="1">
      <c r="A139" s="3" t="s">
        <v>547</v>
      </c>
      <c r="B139" s="6" t="s">
        <v>461</v>
      </c>
    </row>
    <row r="140" ht="12.75" customHeight="1">
      <c r="A140" s="22" t="s">
        <v>548</v>
      </c>
      <c r="B140" s="26" t="s">
        <v>536</v>
      </c>
    </row>
    <row r="141" ht="12.75" customHeight="1">
      <c r="A141" s="3" t="s">
        <v>549</v>
      </c>
      <c r="B141" s="6" t="s">
        <v>413</v>
      </c>
    </row>
    <row r="142" ht="12.75" customHeight="1">
      <c r="A142" s="22" t="s">
        <v>550</v>
      </c>
      <c r="B142" s="25">
        <v>1036.0</v>
      </c>
    </row>
    <row r="143" ht="12.75" customHeight="1">
      <c r="A143" s="3" t="s">
        <v>551</v>
      </c>
      <c r="B143" s="7" t="s">
        <v>384</v>
      </c>
    </row>
    <row r="144" ht="12.75" customHeight="1">
      <c r="A144" s="3" t="s">
        <v>552</v>
      </c>
      <c r="B144" s="6" t="s">
        <v>422</v>
      </c>
    </row>
    <row r="145" ht="12.75" customHeight="1">
      <c r="A145" s="5" t="s">
        <v>553</v>
      </c>
      <c r="B145" s="6">
        <v>590.0</v>
      </c>
    </row>
    <row r="146" ht="12.75" customHeight="1">
      <c r="A146" s="3" t="s">
        <v>554</v>
      </c>
      <c r="B146" s="6" t="s">
        <v>413</v>
      </c>
    </row>
    <row r="147" ht="12.75" customHeight="1">
      <c r="A147" s="3" t="s">
        <v>555</v>
      </c>
      <c r="B147" s="6">
        <v>1240.0</v>
      </c>
    </row>
    <row r="148" ht="12.75" customHeight="1">
      <c r="A148" s="3" t="s">
        <v>556</v>
      </c>
      <c r="B148" s="7" t="s">
        <v>476</v>
      </c>
    </row>
    <row r="149" ht="12.75" customHeight="1">
      <c r="A149" s="3" t="s">
        <v>557</v>
      </c>
      <c r="B149" s="7" t="s">
        <v>476</v>
      </c>
    </row>
    <row r="150" ht="12.75" customHeight="1">
      <c r="A150" s="3" t="s">
        <v>558</v>
      </c>
      <c r="B150" s="7" t="s">
        <v>384</v>
      </c>
    </row>
    <row r="151" ht="12.75" customHeight="1">
      <c r="A151" s="3" t="s">
        <v>559</v>
      </c>
      <c r="B151" s="6" t="s">
        <v>384</v>
      </c>
    </row>
    <row r="152" ht="12.75" customHeight="1">
      <c r="A152" s="22" t="s">
        <v>560</v>
      </c>
      <c r="B152" s="25" t="s">
        <v>429</v>
      </c>
    </row>
    <row r="153" ht="12.75" customHeight="1">
      <c r="A153" s="3" t="s">
        <v>561</v>
      </c>
      <c r="B153" s="6">
        <v>8356.0</v>
      </c>
    </row>
    <row r="154" ht="12.75" customHeight="1">
      <c r="A154" s="3" t="s">
        <v>562</v>
      </c>
      <c r="B154" s="7" t="s">
        <v>398</v>
      </c>
    </row>
    <row r="155" ht="12.75" customHeight="1">
      <c r="A155" s="22" t="s">
        <v>563</v>
      </c>
      <c r="B155" s="26" t="s">
        <v>443</v>
      </c>
    </row>
    <row r="156" ht="12.75" customHeight="1">
      <c r="A156" s="22" t="s">
        <v>564</v>
      </c>
      <c r="B156" s="25">
        <v>1626.0</v>
      </c>
    </row>
    <row r="157" ht="12.75" customHeight="1">
      <c r="A157" s="22" t="s">
        <v>565</v>
      </c>
      <c r="B157" s="25">
        <v>4686.0</v>
      </c>
    </row>
    <row r="158" ht="12.75" customHeight="1">
      <c r="A158" s="22" t="s">
        <v>566</v>
      </c>
      <c r="B158" s="25">
        <v>13524.0</v>
      </c>
    </row>
    <row r="159" ht="12.75" customHeight="1">
      <c r="A159" s="22" t="s">
        <v>567</v>
      </c>
      <c r="B159" s="25">
        <v>1099.0</v>
      </c>
    </row>
    <row r="160" ht="12.75" customHeight="1">
      <c r="A160" s="22" t="s">
        <v>568</v>
      </c>
      <c r="B160" s="25">
        <v>1535.0</v>
      </c>
    </row>
    <row r="161" ht="12.75" customHeight="1">
      <c r="A161" s="3" t="s">
        <v>569</v>
      </c>
      <c r="B161" s="7" t="s">
        <v>384</v>
      </c>
    </row>
    <row r="162" ht="12.75" customHeight="1">
      <c r="A162" s="3" t="s">
        <v>570</v>
      </c>
      <c r="B162" s="4">
        <v>371.0</v>
      </c>
    </row>
    <row r="163" ht="12.75" customHeight="1">
      <c r="A163" s="22" t="s">
        <v>571</v>
      </c>
      <c r="B163" s="25">
        <v>10284.0</v>
      </c>
    </row>
    <row r="164" ht="12.75" customHeight="1">
      <c r="A164" s="3" t="s">
        <v>572</v>
      </c>
      <c r="B164" s="6">
        <v>1397.0</v>
      </c>
    </row>
    <row r="165" ht="12.75" customHeight="1">
      <c r="A165" s="3" t="s">
        <v>573</v>
      </c>
      <c r="B165" s="6" t="s">
        <v>393</v>
      </c>
    </row>
    <row r="166" ht="12.75" customHeight="1">
      <c r="A166" s="22" t="s">
        <v>574</v>
      </c>
      <c r="B166" s="25" t="s">
        <v>107</v>
      </c>
    </row>
    <row r="167" ht="12.75" customHeight="1">
      <c r="A167" s="3" t="s">
        <v>575</v>
      </c>
      <c r="B167" s="6">
        <v>616.0</v>
      </c>
    </row>
    <row r="168" ht="12.75" customHeight="1">
      <c r="A168" s="22" t="s">
        <v>576</v>
      </c>
      <c r="B168" s="25" t="s">
        <v>536</v>
      </c>
    </row>
    <row r="169" ht="12.75" customHeight="1">
      <c r="A169" s="3" t="s">
        <v>577</v>
      </c>
      <c r="B169" s="6">
        <v>1119.0</v>
      </c>
    </row>
    <row r="170" ht="12.75" customHeight="1">
      <c r="A170" s="22" t="s">
        <v>578</v>
      </c>
      <c r="B170" s="26" t="s">
        <v>579</v>
      </c>
    </row>
    <row r="171" ht="12.75" customHeight="1">
      <c r="A171" s="3" t="s">
        <v>580</v>
      </c>
      <c r="B171" s="6" t="s">
        <v>581</v>
      </c>
    </row>
    <row r="172" ht="12.75" customHeight="1">
      <c r="A172" s="3" t="s">
        <v>582</v>
      </c>
      <c r="B172" s="6">
        <v>1878.0</v>
      </c>
    </row>
    <row r="173" ht="12.75" customHeight="1">
      <c r="A173" s="3" t="s">
        <v>583</v>
      </c>
      <c r="B173" s="6" t="s">
        <v>417</v>
      </c>
    </row>
    <row r="174" ht="12.75" customHeight="1">
      <c r="A174" s="3" t="s">
        <v>584</v>
      </c>
      <c r="B174" s="6">
        <v>10670.0</v>
      </c>
    </row>
    <row r="175" ht="12.75" customHeight="1">
      <c r="A175" s="22" t="s">
        <v>585</v>
      </c>
      <c r="B175" s="26" t="s">
        <v>536</v>
      </c>
    </row>
    <row r="176" ht="12.75" customHeight="1">
      <c r="A176" s="3" t="s">
        <v>586</v>
      </c>
      <c r="B176" s="6" t="s">
        <v>463</v>
      </c>
    </row>
    <row r="177" ht="12.75" customHeight="1">
      <c r="A177" s="28" t="s">
        <v>138</v>
      </c>
      <c r="B177" s="14">
        <f>SUM(B2:B176)</f>
        <v>185378</v>
      </c>
    </row>
    <row r="178" ht="12.75" customHeight="1"/>
    <row r="179" ht="12.75" customHeight="1">
      <c r="A179" s="29" t="s">
        <v>587</v>
      </c>
      <c r="B179" s="29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