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CoC - Kellin Enslev/PSL/"/>
    </mc:Choice>
  </mc:AlternateContent>
  <xr:revisionPtr revIDLastSave="41" documentId="8_{63901D1B-6B6A-43AD-A67F-6DF42F01D13B}" xr6:coauthVersionLast="47" xr6:coauthVersionMax="47" xr10:uidLastSave="{82ECEDCC-5437-44BE-8CB1-3EF664CD64F5}"/>
  <bookViews>
    <workbookView xWindow="-108" yWindow="-108" windowWidth="23256" windowHeight="12456" xr2:uid="{008B5907-F387-4251-B86D-11AAA937EEB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<sst xmlns="http://schemas.openxmlformats.org/spreadsheetml/2006/main" count="702" uniqueCount="248">
  <si>
    <t>Team Contact 1</t>
  </si>
  <si>
    <t>Team Contact 2</t>
  </si>
  <si>
    <t>Primary</t>
  </si>
  <si>
    <t>Alternate</t>
  </si>
  <si>
    <t>Division</t>
  </si>
  <si>
    <t>Team</t>
  </si>
  <si>
    <t>Name</t>
  </si>
  <si>
    <t>Email</t>
  </si>
  <si>
    <t>Cell Phone</t>
  </si>
  <si>
    <t>Cell phone</t>
  </si>
  <si>
    <t>Jersey</t>
  </si>
  <si>
    <t>Socks</t>
  </si>
  <si>
    <t>U13G</t>
  </si>
  <si>
    <t>White</t>
  </si>
  <si>
    <t>Aurora Rangers</t>
  </si>
  <si>
    <t>Alex Hein</t>
  </si>
  <si>
    <t>alexhein013@gmail.com</t>
  </si>
  <si>
    <t>Black</t>
  </si>
  <si>
    <t>Adele Bandet</t>
  </si>
  <si>
    <t>adelesoccer@yahoo.ca</t>
  </si>
  <si>
    <t>Tim Mangan</t>
  </si>
  <si>
    <t>tmangan21@gmail.com</t>
  </si>
  <si>
    <t>QC United</t>
  </si>
  <si>
    <t>Green</t>
  </si>
  <si>
    <t>U13B</t>
  </si>
  <si>
    <t>Aurora Borealis</t>
  </si>
  <si>
    <t>Purple</t>
  </si>
  <si>
    <t>Grey</t>
  </si>
  <si>
    <t>Lewis Oteruelo</t>
  </si>
  <si>
    <t>generalmanager@lakewoodsoccer.com</t>
  </si>
  <si>
    <t>U15G</t>
  </si>
  <si>
    <t>Saskatoon Alliance</t>
  </si>
  <si>
    <t>totiedaplas@outlook.com</t>
  </si>
  <si>
    <t>U15B</t>
  </si>
  <si>
    <t>Eric Li</t>
  </si>
  <si>
    <t>ericlic@gmail.com</t>
  </si>
  <si>
    <t>Dan Weber</t>
  </si>
  <si>
    <t>dweber@itracks.com</t>
  </si>
  <si>
    <t>U17G</t>
  </si>
  <si>
    <t>U17B</t>
  </si>
  <si>
    <t>2023  PSL Team Contact / Uniform Information</t>
  </si>
  <si>
    <t>FCR Bluestars</t>
  </si>
  <si>
    <t>Hollandia United U13G</t>
  </si>
  <si>
    <t>U13G Lakewood FC</t>
  </si>
  <si>
    <t>Astra U13 Boys</t>
  </si>
  <si>
    <t>Battlefords United FC</t>
  </si>
  <si>
    <t>Forge FC U13B</t>
  </si>
  <si>
    <t>Hollandia United U13B</t>
  </si>
  <si>
    <t>U13B Lakewood FC</t>
  </si>
  <si>
    <t>Astra U15 Girls</t>
  </si>
  <si>
    <t>U15G Saskatoon Alliance Blue</t>
  </si>
  <si>
    <t>U15G Saskatoon Alliance White</t>
  </si>
  <si>
    <t>Astra U15B</t>
  </si>
  <si>
    <t>U15B Saskatoon Alliance Blue</t>
  </si>
  <si>
    <t>U15B Saskatoon Alliance White</t>
  </si>
  <si>
    <t>Forge FC U15B</t>
  </si>
  <si>
    <t>Forge FC U17G</t>
  </si>
  <si>
    <t>Forge FC U17B</t>
  </si>
  <si>
    <t>U17B Saskatoon Alliance Blue</t>
  </si>
  <si>
    <t>U17B Saskatoon Alliance White</t>
  </si>
  <si>
    <t>Krista Hayes</t>
  </si>
  <si>
    <t>khayes@gscs.ca</t>
  </si>
  <si>
    <t>Colin Fong</t>
  </si>
  <si>
    <t>cocofong@hotmail.com</t>
  </si>
  <si>
    <t>Denise Chan</t>
  </si>
  <si>
    <t>Lisa Bagonluri / Stephanie Williams</t>
  </si>
  <si>
    <t>Issa Dawoud</t>
  </si>
  <si>
    <t>Totie Daplas</t>
  </si>
  <si>
    <t>Jordan Paul</t>
  </si>
  <si>
    <t>Cam McCarty</t>
  </si>
  <si>
    <t>Mark Lord</t>
  </si>
  <si>
    <t>Jeff Humm / Sean Robson-Kullman</t>
  </si>
  <si>
    <t>jhumm@sarcan.sk.ca;seanrobsonkullman@gmail.com</t>
  </si>
  <si>
    <t>(306) 715-2588</t>
  </si>
  <si>
    <t>(306) 221-2646 / (306) 290-6680</t>
  </si>
  <si>
    <t>(306) 280-0604</t>
  </si>
  <si>
    <t>Kyle Krushelniski</t>
  </si>
  <si>
    <t>kkrush14@gmail.com</t>
  </si>
  <si>
    <t>(306) 227-9297</t>
  </si>
  <si>
    <t>cammccarty@shaw.ca</t>
  </si>
  <si>
    <t>(306) 716-0691</t>
  </si>
  <si>
    <t>mlord@ifsgroup.ca</t>
  </si>
  <si>
    <t>(306) 222-7446</t>
  </si>
  <si>
    <t>Blue</t>
  </si>
  <si>
    <t>Outplayer</t>
  </si>
  <si>
    <t>GoalKeeper</t>
  </si>
  <si>
    <t>Pink</t>
  </si>
  <si>
    <t>saskatoonallianceu15ghein@gmail.com</t>
  </si>
  <si>
    <t>(306) 203-3326</t>
  </si>
  <si>
    <t>(306) 291-2558</t>
  </si>
  <si>
    <t>d_chan88@yahoo.com</t>
  </si>
  <si>
    <t>lisa.bagonluri@usask.ca;mawa_williams@hotmail.com</t>
  </si>
  <si>
    <t>issa.dawoud@yahoo.it</t>
  </si>
  <si>
    <t>(306) 262-1969</t>
  </si>
  <si>
    <t>(306) 229-1514 / (306) 241-8432</t>
  </si>
  <si>
    <t>(306) 321-7362</t>
  </si>
  <si>
    <t>(306) 716-6620</t>
  </si>
  <si>
    <t>Don Mondue</t>
  </si>
  <si>
    <t>Michelle King</t>
  </si>
  <si>
    <t>m.king@email.com</t>
  </si>
  <si>
    <t>(306) 270-4312</t>
  </si>
  <si>
    <t>Crystal Mercier</t>
  </si>
  <si>
    <t>mrmercier@shaw.ca</t>
  </si>
  <si>
    <t>(306) 250-1235</t>
  </si>
  <si>
    <t>Yellow</t>
  </si>
  <si>
    <t>(306) 717-4002</t>
  </si>
  <si>
    <t>Coral</t>
  </si>
  <si>
    <t>donmondue@hotmail.com</t>
  </si>
  <si>
    <t>(306) 281-9250</t>
  </si>
  <si>
    <t>(306) 280-9747</t>
  </si>
  <si>
    <t>(306) 229-7431</t>
  </si>
  <si>
    <t>Amanda Presniak</t>
  </si>
  <si>
    <t>Navy</t>
  </si>
  <si>
    <t>Light Blue</t>
  </si>
  <si>
    <t>apresniak@gmail.com</t>
  </si>
  <si>
    <t>(306) 541-3030</t>
  </si>
  <si>
    <t>Jeff Petryna</t>
  </si>
  <si>
    <t>jeff.petryna@me.com</t>
  </si>
  <si>
    <t>(306) 537-0798</t>
  </si>
  <si>
    <t>Pam Schaffer</t>
  </si>
  <si>
    <t>U5@fcregina.com</t>
  </si>
  <si>
    <t>(306) 5374313</t>
  </si>
  <si>
    <t>Ryan Schaffer</t>
  </si>
  <si>
    <t>schaffer777@hotmail.com</t>
  </si>
  <si>
    <t>(306) 537-4661</t>
  </si>
  <si>
    <t>Lana Chaykoski</t>
  </si>
  <si>
    <t>lanamchay@gmail.com</t>
  </si>
  <si>
    <t>(306) 537-8624</t>
  </si>
  <si>
    <t>Will Torres</t>
  </si>
  <si>
    <t>willtorres45@sasktel.net</t>
  </si>
  <si>
    <t>(306) 519-1382</t>
  </si>
  <si>
    <t>Jared Ursulan</t>
  </si>
  <si>
    <t>U15B@fcregina.com</t>
  </si>
  <si>
    <t>(306) 596-0066</t>
  </si>
  <si>
    <t>Kayla Renchko</t>
  </si>
  <si>
    <t>kaylag@sasktel.net</t>
  </si>
  <si>
    <t>(306) 550-4284</t>
  </si>
  <si>
    <t>Shirley Potts</t>
  </si>
  <si>
    <t>Shirley.p468@gmail.com</t>
  </si>
  <si>
    <t>(306) 535-5055</t>
  </si>
  <si>
    <t>Simon Shannon</t>
  </si>
  <si>
    <t>U17B@fcregina.com</t>
  </si>
  <si>
    <t>(306) 519-4417</t>
  </si>
  <si>
    <t>Christina Bacalso//Gordon West</t>
  </si>
  <si>
    <t>christinamaria100@hotmail.com ;  shootergord@yahoo.ca</t>
  </si>
  <si>
    <t>(306) 591-0308 / (306) 570-9378</t>
  </si>
  <si>
    <t>Terri Belcourt/Randene Rourke</t>
  </si>
  <si>
    <t>terribelcourt@hotmail.com ; randene@icloud.com</t>
  </si>
  <si>
    <t>(306) 551-0591 / (306) 530-6731</t>
  </si>
  <si>
    <t>Keep 1. Purple</t>
  </si>
  <si>
    <t>Keep 2. Pink</t>
  </si>
  <si>
    <t>black</t>
  </si>
  <si>
    <t>red</t>
  </si>
  <si>
    <t>Orange</t>
  </si>
  <si>
    <t>Bright Green</t>
  </si>
  <si>
    <t>Bright Yellow</t>
  </si>
  <si>
    <t>Keep 1. Yellow</t>
  </si>
  <si>
    <t>Keep 2. Orange</t>
  </si>
  <si>
    <t>Keep 1 Orange</t>
  </si>
  <si>
    <t>Keep 2 Orange</t>
  </si>
  <si>
    <t>Keep 1 Yellow</t>
  </si>
  <si>
    <t>Black/White socks</t>
  </si>
  <si>
    <t>Black/White Socks</t>
  </si>
  <si>
    <t>Breanne Fraser Sherwood</t>
  </si>
  <si>
    <t>breefraser12@hotmail.com</t>
  </si>
  <si>
    <t>(306) 371-7012</t>
  </si>
  <si>
    <t>Simon Chambers</t>
  </si>
  <si>
    <t>simonandnancy@me.com</t>
  </si>
  <si>
    <t>(306) 260-9764</t>
  </si>
  <si>
    <t>Leanne Sumners</t>
  </si>
  <si>
    <t>leanne.sumners@sasktel.net</t>
  </si>
  <si>
    <t>(306) 520-7242</t>
  </si>
  <si>
    <t>Jake McFadyen</t>
  </si>
  <si>
    <t>jake.mcfadyen09@gmail.com</t>
  </si>
  <si>
    <t>(306) 540-9808</t>
  </si>
  <si>
    <t>Erin Turner</t>
  </si>
  <si>
    <t>Josh Hartl</t>
  </si>
  <si>
    <t>josh@qcsoccer.ca</t>
  </si>
  <si>
    <t>(306) 260-6914</t>
  </si>
  <si>
    <t>(306) 550-6822</t>
  </si>
  <si>
    <t>erintrew@yahoo.com</t>
  </si>
  <si>
    <t>Krista Heisler</t>
  </si>
  <si>
    <t>kheisler10@gmail.com</t>
  </si>
  <si>
    <t>(306) 570-8054</t>
  </si>
  <si>
    <t>Jarod Ott</t>
  </si>
  <si>
    <t>jott@sasktel.net</t>
  </si>
  <si>
    <t>(306) 737-5883</t>
  </si>
  <si>
    <t>Elissa LaLiberte</t>
  </si>
  <si>
    <t>ejn@myaccess.ca</t>
  </si>
  <si>
    <t>(306) 596-0579</t>
  </si>
  <si>
    <t>dwayne@qcsoccer.ca</t>
  </si>
  <si>
    <t>(306) 580-4724</t>
  </si>
  <si>
    <t>Jen Pilsner</t>
  </si>
  <si>
    <t>(306) 570-2881</t>
  </si>
  <si>
    <t>Dwayne</t>
  </si>
  <si>
    <t>jen.pilsner@sasktel.net</t>
  </si>
  <si>
    <t>Kat Huxley</t>
  </si>
  <si>
    <t>bysicompdir@sasktel.net</t>
  </si>
  <si>
    <t>306-441-0133</t>
  </si>
  <si>
    <t xml:space="preserve">Ali Beloud </t>
  </si>
  <si>
    <t>ali23482@gmail.com</t>
  </si>
  <si>
    <t>306-441-7798</t>
  </si>
  <si>
    <t xml:space="preserve">Baby Blue </t>
  </si>
  <si>
    <t xml:space="preserve">Black </t>
  </si>
  <si>
    <t xml:space="preserve">Blue </t>
  </si>
  <si>
    <t>Jaime Diguer</t>
  </si>
  <si>
    <t>operations@susc.ca</t>
  </si>
  <si>
    <t>(306) 717-6276</t>
  </si>
  <si>
    <t>Dwayne Head</t>
  </si>
  <si>
    <t>Mathew Hnatiw</t>
  </si>
  <si>
    <t>mhnatiw2@gmail.com</t>
  </si>
  <si>
    <t>(306)250-8507</t>
  </si>
  <si>
    <t>Madeline Fernandes</t>
  </si>
  <si>
    <t>madnev@yahoo.com</t>
  </si>
  <si>
    <t>(306) 380-0557</t>
  </si>
  <si>
    <t>Red</t>
  </si>
  <si>
    <t>blue</t>
  </si>
  <si>
    <t>light blue</t>
  </si>
  <si>
    <t>Mohamed Rtimi</t>
  </si>
  <si>
    <t xml:space="preserve">moe@astrasoccer.ca    </t>
  </si>
  <si>
    <t xml:space="preserve">(306)491-0987 </t>
  </si>
  <si>
    <t>Louise Sand</t>
  </si>
  <si>
    <t>louisesand@shaw.ca</t>
  </si>
  <si>
    <t>(306)370-7263</t>
  </si>
  <si>
    <t>Lisa Drouin-Gardiner</t>
  </si>
  <si>
    <t>lisa@astrasoccer.ca</t>
  </si>
  <si>
    <t>(306) 230-6327</t>
  </si>
  <si>
    <t>Joelle Wall</t>
  </si>
  <si>
    <t>jj.wall@sasktel.net</t>
  </si>
  <si>
    <t>(306) 220-0633</t>
  </si>
  <si>
    <t>Turquoise</t>
  </si>
  <si>
    <t>Mike Gurski</t>
  </si>
  <si>
    <t>scsa.asst.technicaldirector@gmail.com</t>
  </si>
  <si>
    <t>Chad Striker</t>
  </si>
  <si>
    <t>swiftcurrentunitedsoccer@gmail.com</t>
  </si>
  <si>
    <t>Juila Deak</t>
  </si>
  <si>
    <t>juliadeak3@gmail.com</t>
  </si>
  <si>
    <t>Andy Wyatt</t>
  </si>
  <si>
    <t>ajwyatt@sasktel.net</t>
  </si>
  <si>
    <t>agchhetri@gmail.com</t>
  </si>
  <si>
    <t>Suzy Switzer</t>
  </si>
  <si>
    <t>isswitzer@sasktel.net</t>
  </si>
  <si>
    <t>Michael Jakubiec</t>
  </si>
  <si>
    <t>techdirector@yorktonunitedfc.ca</t>
  </si>
  <si>
    <t>306-621-1380</t>
  </si>
  <si>
    <t>Ashok Chhetri</t>
  </si>
  <si>
    <t>(639) 540-2293</t>
  </si>
  <si>
    <t>(306) 621-4146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</si>
</sst>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rgb="FF337AB7"/>
      <name val="&quot;Helvetica Neue&quot;"/>
    </font>
    <font>
      <sz val="11"/>
      <color rgb="FF0563C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9F9F9"/>
        <bgColor rgb="FFF9F9F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3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7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3" borderId="11" xfId="0" applyFont="1" applyFill="1" applyBorder="1"/>
    <xf numFmtId="0" fontId="1" fillId="3" borderId="7" xfId="0" applyFont="1" applyFill="1" applyBorder="1"/>
    <xf numFmtId="0" fontId="1" fillId="3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3" borderId="14" xfId="0" applyFont="1" applyFill="1" applyBorder="1"/>
    <xf numFmtId="0" fontId="1" fillId="4" borderId="15" xfId="0" applyFont="1" applyFill="1" applyBorder="1"/>
    <xf numFmtId="0" fontId="1" fillId="3" borderId="13" xfId="0" applyFont="1" applyFill="1" applyBorder="1"/>
    <xf numFmtId="0" fontId="1" fillId="3" borderId="16" xfId="0" applyFont="1" applyFill="1" applyBorder="1"/>
    <xf numFmtId="0" fontId="1" fillId="0" borderId="18" xfId="0" applyFont="1" applyBorder="1"/>
    <xf numFmtId="0" fontId="0" fillId="0" borderId="17" xfId="0" applyBorder="1"/>
    <xf numFmtId="0" fontId="2" fillId="0" borderId="17" xfId="1" applyBorder="1"/>
    <xf numFmtId="0" fontId="0" fillId="0" borderId="3" xfId="0" applyBorder="1"/>
    <xf numFmtId="0" fontId="4" fillId="0" borderId="17" xfId="0" applyFont="1" applyBorder="1"/>
    <xf numFmtId="0" fontId="0" fillId="0" borderId="20" xfId="0" applyBorder="1"/>
    <xf numFmtId="0" fontId="2" fillId="0" borderId="20" xfId="1" applyBorder="1"/>
    <xf numFmtId="0" fontId="0" fillId="0" borderId="7" xfId="0" applyBorder="1"/>
    <xf numFmtId="0" fontId="2" fillId="7" borderId="21" xfId="1" applyFill="1" applyBorder="1" applyAlignment="1">
      <alignment wrapText="1"/>
    </xf>
    <xf numFmtId="0" fontId="2" fillId="0" borderId="7" xfId="1" applyBorder="1"/>
    <xf numFmtId="0" fontId="4" fillId="0" borderId="3" xfId="0" applyFont="1" applyBorder="1"/>
    <xf numFmtId="0" fontId="2" fillId="0" borderId="3" xfId="1" applyBorder="1"/>
    <xf numFmtId="0" fontId="2" fillId="7" borderId="3" xfId="1" applyFill="1" applyBorder="1" applyAlignment="1">
      <alignment wrapText="1"/>
    </xf>
    <xf numFmtId="0" fontId="2" fillId="0" borderId="0" xfId="1"/>
    <xf numFmtId="0" fontId="0" fillId="0" borderId="19" xfId="0" applyBorder="1"/>
    <xf numFmtId="0" fontId="4" fillId="0" borderId="0" xfId="0" applyFont="1" applyAlignment="1">
      <alignment wrapText="1"/>
    </xf>
    <xf numFmtId="0" fontId="4" fillId="0" borderId="0" xfId="0" applyFont="1"/>
    <xf numFmtId="0" fontId="2" fillId="7" borderId="3" xfId="1" applyFill="1" applyBorder="1" applyAlignment="1">
      <alignment vertical="top" wrapText="1"/>
    </xf>
    <xf numFmtId="0" fontId="0" fillId="2" borderId="0" xfId="0" applyFill="1"/>
    <xf numFmtId="0" fontId="3" fillId="0" borderId="3" xfId="0" applyFont="1" applyBorder="1" applyAlignment="1">
      <alignment wrapText="1"/>
    </xf>
    <xf numFmtId="0" fontId="1" fillId="4" borderId="23" xfId="0" applyFont="1" applyFill="1" applyBorder="1"/>
    <xf numFmtId="0" fontId="2" fillId="6" borderId="3" xfId="1" applyFill="1" applyBorder="1" applyAlignment="1">
      <alignment wrapText="1"/>
    </xf>
    <xf numFmtId="0" fontId="2" fillId="0" borderId="3" xfId="1" applyBorder="1" applyAlignment="1">
      <alignment horizontal="left" vertical="center"/>
    </xf>
    <xf numFmtId="0" fontId="0" fillId="0" borderId="15" xfId="0" applyBorder="1"/>
    <xf numFmtId="0" fontId="5" fillId="0" borderId="17" xfId="0" applyFont="1" applyBorder="1"/>
    <xf numFmtId="0" fontId="6" fillId="0" borderId="17" xfId="0" applyFont="1" applyBorder="1"/>
    <xf numFmtId="0" fontId="7" fillId="0" borderId="17" xfId="0" applyFont="1" applyBorder="1"/>
    <xf numFmtId="0" fontId="8" fillId="8" borderId="0" xfId="0" applyFont="1" applyFill="1" applyAlignment="1">
      <alignment horizontal="left"/>
    </xf>
    <xf numFmtId="0" fontId="6" fillId="0" borderId="24" xfId="0" applyFont="1" applyBorder="1"/>
    <xf numFmtId="0" fontId="9" fillId="0" borderId="17" xfId="0" applyFont="1" applyBorder="1"/>
    <xf numFmtId="0" fontId="1" fillId="5" borderId="0" xfId="0" applyFont="1" applyFill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isa.bagonluri@usask.ca;mawa_williams@hotmail.com" TargetMode="External"/><Relationship Id="rId18" Type="http://schemas.openxmlformats.org/officeDocument/2006/relationships/hyperlink" Target="mailto:generalmanager@lakewoodsoccer.com" TargetMode="External"/><Relationship Id="rId26" Type="http://schemas.openxmlformats.org/officeDocument/2006/relationships/hyperlink" Target="mailto:jake.mcfadyen09@gmail.com" TargetMode="External"/><Relationship Id="rId21" Type="http://schemas.openxmlformats.org/officeDocument/2006/relationships/hyperlink" Target="mailto:apresniak@gmail.com" TargetMode="External"/><Relationship Id="rId34" Type="http://schemas.openxmlformats.org/officeDocument/2006/relationships/hyperlink" Target="mailto:madnev@yahoo.com" TargetMode="External"/><Relationship Id="rId7" Type="http://schemas.openxmlformats.org/officeDocument/2006/relationships/hyperlink" Target="mailto:mlord@ifsgroup.ca" TargetMode="External"/><Relationship Id="rId12" Type="http://schemas.openxmlformats.org/officeDocument/2006/relationships/hyperlink" Target="mailto:d_chan88@yahoo.com" TargetMode="External"/><Relationship Id="rId17" Type="http://schemas.openxmlformats.org/officeDocument/2006/relationships/hyperlink" Target="mailto:mrmercier@shaw.ca" TargetMode="External"/><Relationship Id="rId25" Type="http://schemas.openxmlformats.org/officeDocument/2006/relationships/hyperlink" Target="mailto:christinamaria100@hotmail.com" TargetMode="External"/><Relationship Id="rId33" Type="http://schemas.openxmlformats.org/officeDocument/2006/relationships/hyperlink" Target="mailto:mhnatiw2@gmail.com" TargetMode="External"/><Relationship Id="rId2" Type="http://schemas.openxmlformats.org/officeDocument/2006/relationships/hyperlink" Target="mailto:cocofong@hotmail.com" TargetMode="External"/><Relationship Id="rId16" Type="http://schemas.openxmlformats.org/officeDocument/2006/relationships/hyperlink" Target="mailto:m.king@email.com" TargetMode="External"/><Relationship Id="rId20" Type="http://schemas.openxmlformats.org/officeDocument/2006/relationships/hyperlink" Target="mailto:donmondue@hotmail.com" TargetMode="External"/><Relationship Id="rId29" Type="http://schemas.openxmlformats.org/officeDocument/2006/relationships/hyperlink" Target="mailto:dwayne@qcsoccer.ca" TargetMode="External"/><Relationship Id="rId1" Type="http://schemas.openxmlformats.org/officeDocument/2006/relationships/hyperlink" Target="mailto:khayes@gscs.ca" TargetMode="External"/><Relationship Id="rId6" Type="http://schemas.openxmlformats.org/officeDocument/2006/relationships/hyperlink" Target="mailto:kkrush14@gmail.com" TargetMode="External"/><Relationship Id="rId11" Type="http://schemas.openxmlformats.org/officeDocument/2006/relationships/hyperlink" Target="mailto:adelesoccer@yahoo.ca" TargetMode="External"/><Relationship Id="rId24" Type="http://schemas.openxmlformats.org/officeDocument/2006/relationships/hyperlink" Target="mailto:U17B@fcregina.com" TargetMode="External"/><Relationship Id="rId32" Type="http://schemas.openxmlformats.org/officeDocument/2006/relationships/hyperlink" Target="mailto:operations@susc.ca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ericlic@gmail.com" TargetMode="External"/><Relationship Id="rId15" Type="http://schemas.openxmlformats.org/officeDocument/2006/relationships/hyperlink" Target="mailto:issa.dawoud@yahoo.it" TargetMode="External"/><Relationship Id="rId23" Type="http://schemas.openxmlformats.org/officeDocument/2006/relationships/hyperlink" Target="mailto:U15B@fcregina.com" TargetMode="External"/><Relationship Id="rId28" Type="http://schemas.openxmlformats.org/officeDocument/2006/relationships/hyperlink" Target="mailto:erintrew@yahoo.com" TargetMode="External"/><Relationship Id="rId36" Type="http://schemas.openxmlformats.org/officeDocument/2006/relationships/hyperlink" Target="mailto:scsa.asst.technicaldirector@gmail.com" TargetMode="External"/><Relationship Id="rId10" Type="http://schemas.openxmlformats.org/officeDocument/2006/relationships/hyperlink" Target="mailto:totiedaplas@outlook.com" TargetMode="External"/><Relationship Id="rId19" Type="http://schemas.openxmlformats.org/officeDocument/2006/relationships/hyperlink" Target="mailto:generalmanager@lakewoodsoccer.com" TargetMode="External"/><Relationship Id="rId31" Type="http://schemas.openxmlformats.org/officeDocument/2006/relationships/hyperlink" Target="mailto:jen.pilsner@sasktel.net" TargetMode="External"/><Relationship Id="rId4" Type="http://schemas.openxmlformats.org/officeDocument/2006/relationships/hyperlink" Target="mailto:dweber@itracks.com" TargetMode="External"/><Relationship Id="rId9" Type="http://schemas.openxmlformats.org/officeDocument/2006/relationships/hyperlink" Target="mailto:alexhein013@gmail.com" TargetMode="External"/><Relationship Id="rId14" Type="http://schemas.openxmlformats.org/officeDocument/2006/relationships/hyperlink" Target="mailto:tmangan21@gmail.com" TargetMode="External"/><Relationship Id="rId22" Type="http://schemas.openxmlformats.org/officeDocument/2006/relationships/hyperlink" Target="mailto:U5@fcregina.com" TargetMode="External"/><Relationship Id="rId27" Type="http://schemas.openxmlformats.org/officeDocument/2006/relationships/hyperlink" Target="mailto:josh@qcsoccer.ca" TargetMode="External"/><Relationship Id="rId30" Type="http://schemas.openxmlformats.org/officeDocument/2006/relationships/hyperlink" Target="mailto:dwayne@qcsoccer.ca" TargetMode="External"/><Relationship Id="rId35" Type="http://schemas.openxmlformats.org/officeDocument/2006/relationships/hyperlink" Target="mailto:juliadeak3@gmail.com" TargetMode="External"/><Relationship Id="rId8" Type="http://schemas.openxmlformats.org/officeDocument/2006/relationships/hyperlink" Target="mailto:saskatoonallianceu15ghein@gmail.com" TargetMode="External"/><Relationship Id="rId3" Type="http://schemas.openxmlformats.org/officeDocument/2006/relationships/hyperlink" Target="mailto:jhumm@sarcan.sk.ca;seanrobsonkull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25FE-5953-4F34-82CA-B353D3330298}">
  <dimension ref="A2:U49"/>
  <sheetViews>
    <sheetView tabSelected="1" topLeftCell="H30" workbookViewId="0">
      <selection activeCell="N52" sqref="N52"/>
    </sheetView>
  </sheetViews>
  <sheetFormatPr defaultRowHeight="14.4"/>
  <cols>
    <col min="1" max="1" width="8.109375" bestFit="1" customWidth="1"/>
    <col min="2" max="2" width="29.44140625" bestFit="1" customWidth="1"/>
    <col min="3" max="3" width="37.5546875" bestFit="1" customWidth="1"/>
    <col min="4" max="4" width="50.88671875" bestFit="1" customWidth="1"/>
    <col min="5" max="5" width="28.44140625" bestFit="1" customWidth="1"/>
    <col min="6" max="6" width="34.6640625" bestFit="1" customWidth="1"/>
    <col min="7" max="7" width="49.88671875" bestFit="1" customWidth="1"/>
    <col min="8" max="8" width="28.44140625" bestFit="1" customWidth="1"/>
    <col min="9" max="9" width="24.88671875" bestFit="1" customWidth="1"/>
    <col min="10" max="10" width="18.88671875" customWidth="1"/>
    <col min="11" max="11" width="10.5546875" customWidth="1"/>
    <col min="12" max="12" width="12" bestFit="1" customWidth="1"/>
    <col min="13" max="13" width="11.44140625" customWidth="1"/>
    <col min="14" max="14" width="18.88671875" customWidth="1"/>
    <col min="15" max="15" width="16" customWidth="1"/>
    <col min="16" max="16" width="16.88671875" customWidth="1"/>
    <col min="17" max="17" width="14" customWidth="1"/>
    <col min="18" max="18" width="16.33203125" customWidth="1"/>
    <col min="21" max="21" width="18.109375" customWidth="1"/>
  </cols>
  <sheetData>
    <row r="2" spans="1:2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4" spans="1:21" ht="15" thickBot="1">
      <c r="J4" s="54" t="s">
        <v>84</v>
      </c>
      <c r="K4" s="54"/>
      <c r="L4" s="54"/>
      <c r="M4" s="54"/>
      <c r="N4" s="54" t="s">
        <v>85</v>
      </c>
      <c r="O4" s="54"/>
      <c r="P4" s="54"/>
      <c r="Q4" s="54"/>
    </row>
    <row r="5" spans="1:21" ht="15" thickBot="1">
      <c r="A5" s="5"/>
      <c r="B5" s="6"/>
      <c r="C5" s="2" t="s">
        <v>0</v>
      </c>
      <c r="D5" s="3"/>
      <c r="E5" s="4"/>
      <c r="F5" s="2" t="s">
        <v>1</v>
      </c>
      <c r="G5" s="3"/>
      <c r="H5" s="4"/>
      <c r="I5" s="6"/>
      <c r="J5" s="8" t="s">
        <v>2</v>
      </c>
      <c r="K5" s="9"/>
      <c r="L5" s="8" t="s">
        <v>3</v>
      </c>
      <c r="M5" s="9"/>
      <c r="N5" s="8" t="s">
        <v>2</v>
      </c>
      <c r="O5" s="9"/>
      <c r="P5" s="8" t="s">
        <v>3</v>
      </c>
      <c r="Q5" s="9"/>
      <c r="R5" s="8" t="s">
        <v>2</v>
      </c>
      <c r="S5" s="9"/>
      <c r="T5" s="8" t="s">
        <v>3</v>
      </c>
      <c r="U5" s="9"/>
    </row>
    <row r="6" spans="1:21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6</v>
      </c>
      <c r="G6" s="14" t="s">
        <v>7</v>
      </c>
      <c r="H6" s="22" t="s">
        <v>9</v>
      </c>
      <c r="I6" s="14" t="s">
        <v>5</v>
      </c>
      <c r="J6" s="11" t="s">
        <v>10</v>
      </c>
      <c r="K6" s="12" t="s">
        <v>11</v>
      </c>
      <c r="L6" s="11" t="s">
        <v>10</v>
      </c>
      <c r="M6" s="12" t="s">
        <v>11</v>
      </c>
      <c r="N6" s="11" t="s">
        <v>10</v>
      </c>
      <c r="O6" s="12" t="s">
        <v>11</v>
      </c>
      <c r="P6" s="11" t="s">
        <v>10</v>
      </c>
      <c r="Q6" s="12" t="s">
        <v>11</v>
      </c>
      <c r="R6" s="11" t="s">
        <v>10</v>
      </c>
      <c r="S6" s="12" t="s">
        <v>11</v>
      </c>
      <c r="T6" s="11" t="s">
        <v>10</v>
      </c>
      <c r="U6" s="12" t="s">
        <v>11</v>
      </c>
    </row>
    <row r="7" spans="1:21">
      <c r="A7" s="1" t="s">
        <v>12</v>
      </c>
      <c r="B7" s="23" t="s">
        <v>14</v>
      </c>
      <c r="C7" s="24" t="s">
        <v>60</v>
      </c>
      <c r="D7" s="25" t="s">
        <v>61</v>
      </c>
      <c r="E7" s="24" t="s">
        <v>109</v>
      </c>
      <c r="F7" s="24" t="s">
        <v>62</v>
      </c>
      <c r="G7" s="25" t="s">
        <v>63</v>
      </c>
      <c r="H7" s="24" t="s">
        <v>110</v>
      </c>
      <c r="I7" s="23" t="s">
        <v>14</v>
      </c>
      <c r="J7" s="26" t="s">
        <v>23</v>
      </c>
      <c r="K7" s="26" t="s">
        <v>23</v>
      </c>
      <c r="L7" s="26" t="s">
        <v>17</v>
      </c>
      <c r="M7" s="26" t="s">
        <v>17</v>
      </c>
      <c r="N7" s="26" t="s">
        <v>104</v>
      </c>
      <c r="O7" s="26" t="s">
        <v>104</v>
      </c>
      <c r="P7" s="26" t="s">
        <v>83</v>
      </c>
      <c r="Q7" s="26" t="s">
        <v>83</v>
      </c>
      <c r="R7" s="26"/>
      <c r="S7" s="26"/>
      <c r="T7" s="26"/>
      <c r="U7" s="26"/>
    </row>
    <row r="8" spans="1:21" ht="16.5" customHeight="1">
      <c r="A8" s="1" t="s">
        <v>12</v>
      </c>
      <c r="B8" s="23" t="s">
        <v>41</v>
      </c>
      <c r="C8" s="27" t="s">
        <v>111</v>
      </c>
      <c r="D8" s="25" t="s">
        <v>114</v>
      </c>
      <c r="E8" s="24" t="s">
        <v>115</v>
      </c>
      <c r="F8" s="27" t="s">
        <v>116</v>
      </c>
      <c r="G8" s="25" t="s">
        <v>117</v>
      </c>
      <c r="H8" s="24" t="s">
        <v>118</v>
      </c>
      <c r="I8" s="23" t="s">
        <v>41</v>
      </c>
      <c r="J8" s="26" t="s">
        <v>112</v>
      </c>
      <c r="K8" s="26" t="s">
        <v>112</v>
      </c>
      <c r="L8" s="26" t="s">
        <v>113</v>
      </c>
      <c r="M8" s="26" t="s">
        <v>113</v>
      </c>
      <c r="N8" s="26" t="s">
        <v>149</v>
      </c>
      <c r="O8" s="26" t="s">
        <v>26</v>
      </c>
      <c r="P8" s="26" t="s">
        <v>13</v>
      </c>
      <c r="Q8" s="26" t="s">
        <v>13</v>
      </c>
      <c r="R8" s="26" t="s">
        <v>150</v>
      </c>
      <c r="S8" s="26" t="s">
        <v>151</v>
      </c>
      <c r="T8" s="26" t="s">
        <v>152</v>
      </c>
      <c r="U8" s="26" t="s">
        <v>151</v>
      </c>
    </row>
    <row r="9" spans="1:21">
      <c r="A9" s="1" t="s">
        <v>12</v>
      </c>
      <c r="B9" s="1" t="s">
        <v>42</v>
      </c>
      <c r="C9" s="28" t="s">
        <v>98</v>
      </c>
      <c r="D9" s="29" t="s">
        <v>99</v>
      </c>
      <c r="E9" s="28" t="s">
        <v>100</v>
      </c>
      <c r="F9" s="28" t="s">
        <v>101</v>
      </c>
      <c r="G9" s="29" t="s">
        <v>102</v>
      </c>
      <c r="H9" s="28" t="s">
        <v>103</v>
      </c>
      <c r="I9" s="1" t="s">
        <v>42</v>
      </c>
      <c r="J9" s="26" t="s">
        <v>26</v>
      </c>
      <c r="K9" s="26" t="s">
        <v>26</v>
      </c>
      <c r="L9" s="26" t="s">
        <v>27</v>
      </c>
      <c r="M9" s="26" t="s">
        <v>27</v>
      </c>
      <c r="N9" s="26" t="s">
        <v>106</v>
      </c>
      <c r="O9" s="26" t="s">
        <v>106</v>
      </c>
      <c r="P9" s="26" t="s">
        <v>17</v>
      </c>
      <c r="Q9" s="26" t="s">
        <v>17</v>
      </c>
    </row>
    <row r="10" spans="1:21">
      <c r="A10" s="1" t="s">
        <v>12</v>
      </c>
      <c r="B10" s="1" t="s">
        <v>22</v>
      </c>
      <c r="C10" s="30" t="s">
        <v>169</v>
      </c>
      <c r="D10" s="31" t="s">
        <v>170</v>
      </c>
      <c r="E10" s="30" t="s">
        <v>171</v>
      </c>
      <c r="F10" s="30" t="s">
        <v>172</v>
      </c>
      <c r="G10" s="32" t="s">
        <v>173</v>
      </c>
      <c r="H10" s="30" t="s">
        <v>174</v>
      </c>
      <c r="I10" s="1" t="s">
        <v>22</v>
      </c>
      <c r="J10" s="26" t="s">
        <v>23</v>
      </c>
      <c r="K10" s="26" t="s">
        <v>23</v>
      </c>
      <c r="L10" s="26" t="s">
        <v>17</v>
      </c>
      <c r="M10" s="26" t="s">
        <v>17</v>
      </c>
      <c r="N10" s="26" t="s">
        <v>26</v>
      </c>
      <c r="O10" s="26" t="s">
        <v>26</v>
      </c>
      <c r="P10" s="26" t="s">
        <v>23</v>
      </c>
      <c r="Q10" s="26" t="s">
        <v>23</v>
      </c>
    </row>
    <row r="11" spans="1:21" ht="15" thickBot="1">
      <c r="A11" s="1" t="s">
        <v>12</v>
      </c>
      <c r="B11" s="23" t="s">
        <v>43</v>
      </c>
      <c r="C11" s="33" t="s">
        <v>28</v>
      </c>
      <c r="D11" s="34" t="s">
        <v>29</v>
      </c>
      <c r="E11" s="26" t="s">
        <v>105</v>
      </c>
      <c r="F11" s="33"/>
      <c r="G11" s="34"/>
      <c r="H11" s="26"/>
      <c r="I11" s="23" t="s">
        <v>43</v>
      </c>
      <c r="J11" s="26" t="s">
        <v>83</v>
      </c>
      <c r="K11" s="30" t="s">
        <v>83</v>
      </c>
      <c r="L11" s="30" t="s">
        <v>13</v>
      </c>
      <c r="M11" s="30" t="s">
        <v>13</v>
      </c>
      <c r="N11" s="30" t="s">
        <v>104</v>
      </c>
      <c r="O11" s="30" t="s">
        <v>104</v>
      </c>
      <c r="P11" s="30" t="s">
        <v>86</v>
      </c>
      <c r="Q11" s="30" t="s">
        <v>86</v>
      </c>
    </row>
    <row r="12" spans="1:21" ht="15" thickBot="1">
      <c r="A12" s="16"/>
      <c r="B12" s="17"/>
      <c r="C12" s="21" t="s">
        <v>0</v>
      </c>
      <c r="D12" s="18"/>
      <c r="E12" s="19"/>
      <c r="F12" s="21" t="s">
        <v>1</v>
      </c>
      <c r="G12" s="18"/>
      <c r="H12" s="19"/>
      <c r="I12" s="17"/>
      <c r="J12" s="10" t="s">
        <v>2</v>
      </c>
      <c r="K12" s="43"/>
      <c r="L12" s="8" t="s">
        <v>3</v>
      </c>
      <c r="M12" s="9"/>
      <c r="N12" s="8" t="s">
        <v>2</v>
      </c>
      <c r="O12" s="9"/>
      <c r="P12" s="8" t="s">
        <v>3</v>
      </c>
      <c r="Q12" s="9"/>
    </row>
    <row r="13" spans="1:21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6</v>
      </c>
      <c r="G13" s="14" t="s">
        <v>7</v>
      </c>
      <c r="H13" s="15" t="s">
        <v>9</v>
      </c>
      <c r="I13" s="14" t="s">
        <v>5</v>
      </c>
      <c r="J13" s="11" t="s">
        <v>10</v>
      </c>
      <c r="K13" s="12" t="s">
        <v>11</v>
      </c>
      <c r="L13" s="11" t="s">
        <v>10</v>
      </c>
      <c r="M13" s="12" t="s">
        <v>11</v>
      </c>
      <c r="N13" s="11" t="s">
        <v>10</v>
      </c>
      <c r="O13" s="12" t="s">
        <v>11</v>
      </c>
      <c r="P13" s="11" t="s">
        <v>10</v>
      </c>
      <c r="Q13" s="12" t="s">
        <v>11</v>
      </c>
    </row>
    <row r="14" spans="1:21">
      <c r="A14" s="1" t="s">
        <v>24</v>
      </c>
      <c r="B14" s="1" t="s">
        <v>44</v>
      </c>
      <c r="C14" s="26" t="s">
        <v>209</v>
      </c>
      <c r="D14" s="34" t="s">
        <v>210</v>
      </c>
      <c r="E14" s="26" t="s">
        <v>211</v>
      </c>
      <c r="F14" s="26" t="s">
        <v>212</v>
      </c>
      <c r="G14" s="34" t="s">
        <v>213</v>
      </c>
      <c r="H14" s="26" t="s">
        <v>214</v>
      </c>
      <c r="I14" s="1" t="s">
        <v>44</v>
      </c>
      <c r="J14" s="26" t="s">
        <v>215</v>
      </c>
      <c r="K14" s="26" t="s">
        <v>215</v>
      </c>
      <c r="L14" s="26" t="s">
        <v>216</v>
      </c>
      <c r="M14" s="26" t="s">
        <v>216</v>
      </c>
      <c r="N14" s="26" t="s">
        <v>151</v>
      </c>
      <c r="O14" s="26" t="s">
        <v>151</v>
      </c>
      <c r="P14" s="26" t="s">
        <v>217</v>
      </c>
      <c r="Q14" s="26" t="s">
        <v>151</v>
      </c>
    </row>
    <row r="15" spans="1:21" ht="15" customHeight="1">
      <c r="A15" s="1" t="s">
        <v>24</v>
      </c>
      <c r="B15" s="1" t="s">
        <v>25</v>
      </c>
      <c r="C15" s="26" t="s">
        <v>163</v>
      </c>
      <c r="D15" s="34" t="s">
        <v>164</v>
      </c>
      <c r="E15" s="26" t="s">
        <v>165</v>
      </c>
      <c r="F15" s="26" t="s">
        <v>166</v>
      </c>
      <c r="G15" s="44" t="s">
        <v>167</v>
      </c>
      <c r="H15" s="26" t="s">
        <v>168</v>
      </c>
      <c r="I15" s="1" t="s">
        <v>25</v>
      </c>
      <c r="J15" s="26" t="s">
        <v>23</v>
      </c>
      <c r="K15" s="26" t="s">
        <v>23</v>
      </c>
      <c r="L15" s="26" t="s">
        <v>17</v>
      </c>
      <c r="M15" s="26" t="s">
        <v>17</v>
      </c>
      <c r="N15" s="26" t="s">
        <v>104</v>
      </c>
      <c r="O15" s="26" t="s">
        <v>104</v>
      </c>
      <c r="P15" s="26" t="s">
        <v>83</v>
      </c>
      <c r="Q15" s="26" t="s">
        <v>83</v>
      </c>
    </row>
    <row r="16" spans="1:21">
      <c r="A16" s="1" t="s">
        <v>24</v>
      </c>
      <c r="B16" s="1" t="s">
        <v>45</v>
      </c>
      <c r="C16" s="26" t="s">
        <v>196</v>
      </c>
      <c r="D16" s="34" t="s">
        <v>197</v>
      </c>
      <c r="E16" s="26" t="s">
        <v>198</v>
      </c>
      <c r="F16" s="26" t="s">
        <v>199</v>
      </c>
      <c r="G16" s="34" t="s">
        <v>200</v>
      </c>
      <c r="H16" s="26" t="s">
        <v>201</v>
      </c>
      <c r="I16" s="1" t="s">
        <v>45</v>
      </c>
      <c r="J16" s="26" t="s">
        <v>202</v>
      </c>
      <c r="K16" s="26" t="s">
        <v>202</v>
      </c>
      <c r="L16" s="26" t="s">
        <v>17</v>
      </c>
      <c r="M16" s="26" t="s">
        <v>203</v>
      </c>
      <c r="N16" s="26" t="s">
        <v>23</v>
      </c>
      <c r="O16" s="26" t="s">
        <v>23</v>
      </c>
      <c r="P16" s="26" t="s">
        <v>83</v>
      </c>
      <c r="Q16" s="26" t="s">
        <v>204</v>
      </c>
    </row>
    <row r="17" spans="1:21">
      <c r="A17" s="1" t="s">
        <v>24</v>
      </c>
      <c r="B17" s="1" t="s">
        <v>41</v>
      </c>
      <c r="C17" s="33" t="s">
        <v>119</v>
      </c>
      <c r="D17" s="35" t="s">
        <v>120</v>
      </c>
      <c r="E17" s="26" t="s">
        <v>121</v>
      </c>
      <c r="F17" s="26" t="s">
        <v>122</v>
      </c>
      <c r="G17" s="34" t="s">
        <v>123</v>
      </c>
      <c r="H17" s="26" t="s">
        <v>124</v>
      </c>
      <c r="I17" s="1" t="s">
        <v>41</v>
      </c>
      <c r="J17" s="26" t="s">
        <v>112</v>
      </c>
      <c r="K17" s="26" t="s">
        <v>112</v>
      </c>
      <c r="L17" s="26" t="s">
        <v>113</v>
      </c>
      <c r="M17" s="26" t="s">
        <v>113</v>
      </c>
      <c r="N17" s="26" t="s">
        <v>153</v>
      </c>
      <c r="O17" s="26" t="s">
        <v>153</v>
      </c>
      <c r="P17" s="26" t="s">
        <v>23</v>
      </c>
      <c r="Q17" s="26" t="s">
        <v>17</v>
      </c>
    </row>
    <row r="18" spans="1:21" ht="14.25" customHeight="1">
      <c r="A18" s="47" t="s">
        <v>24</v>
      </c>
      <c r="B18" s="47" t="s">
        <v>46</v>
      </c>
      <c r="C18" s="48" t="s">
        <v>231</v>
      </c>
      <c r="D18" s="25" t="s">
        <v>232</v>
      </c>
      <c r="E18" s="48">
        <v>13067745986</v>
      </c>
      <c r="F18" s="48"/>
      <c r="G18" s="49"/>
      <c r="H18" s="48"/>
      <c r="I18" s="47" t="s">
        <v>46</v>
      </c>
      <c r="J18" s="48" t="s">
        <v>215</v>
      </c>
      <c r="K18" s="48" t="s">
        <v>215</v>
      </c>
      <c r="L18" s="48" t="s">
        <v>13</v>
      </c>
      <c r="M18" s="48" t="s">
        <v>13</v>
      </c>
      <c r="N18" s="48"/>
      <c r="O18" s="48"/>
      <c r="P18" s="48"/>
      <c r="Q18" s="48"/>
    </row>
    <row r="19" spans="1:21">
      <c r="A19" s="1" t="s">
        <v>24</v>
      </c>
      <c r="B19" s="1" t="s">
        <v>47</v>
      </c>
      <c r="C19" s="46" t="s">
        <v>205</v>
      </c>
      <c r="D19" s="36" t="s">
        <v>206</v>
      </c>
      <c r="E19" t="s">
        <v>207</v>
      </c>
      <c r="F19" s="26" t="s">
        <v>97</v>
      </c>
      <c r="G19" s="34" t="s">
        <v>107</v>
      </c>
      <c r="H19" s="26" t="s">
        <v>108</v>
      </c>
      <c r="I19" s="1" t="s">
        <v>47</v>
      </c>
      <c r="J19" s="26" t="s">
        <v>26</v>
      </c>
      <c r="K19" s="26" t="s">
        <v>26</v>
      </c>
      <c r="L19" s="26" t="s">
        <v>27</v>
      </c>
      <c r="M19" s="26" t="s">
        <v>27</v>
      </c>
      <c r="N19" s="26" t="s">
        <v>106</v>
      </c>
      <c r="O19" s="26" t="s">
        <v>106</v>
      </c>
      <c r="P19" s="26" t="s">
        <v>17</v>
      </c>
      <c r="Q19" s="26" t="s">
        <v>17</v>
      </c>
    </row>
    <row r="20" spans="1:21">
      <c r="A20" s="1" t="s">
        <v>24</v>
      </c>
      <c r="B20" s="1" t="s">
        <v>22</v>
      </c>
      <c r="C20" s="26" t="s">
        <v>192</v>
      </c>
      <c r="D20" s="34" t="s">
        <v>195</v>
      </c>
      <c r="E20" s="26" t="s">
        <v>193</v>
      </c>
      <c r="F20" s="33" t="s">
        <v>208</v>
      </c>
      <c r="G20" s="34" t="s">
        <v>190</v>
      </c>
      <c r="H20" s="26" t="s">
        <v>191</v>
      </c>
      <c r="I20" s="1" t="s">
        <v>22</v>
      </c>
      <c r="J20" s="26" t="s">
        <v>23</v>
      </c>
      <c r="K20" s="26" t="s">
        <v>23</v>
      </c>
      <c r="L20" s="26" t="s">
        <v>17</v>
      </c>
      <c r="M20" s="26" t="s">
        <v>17</v>
      </c>
      <c r="N20" s="26" t="s">
        <v>26</v>
      </c>
      <c r="O20" s="26" t="s">
        <v>26</v>
      </c>
      <c r="P20" s="26" t="s">
        <v>23</v>
      </c>
      <c r="Q20" s="26" t="s">
        <v>23</v>
      </c>
    </row>
    <row r="21" spans="1:21" ht="15" thickBot="1">
      <c r="A21" s="1" t="s">
        <v>24</v>
      </c>
      <c r="B21" s="1" t="s">
        <v>48</v>
      </c>
      <c r="C21" s="27" t="s">
        <v>28</v>
      </c>
      <c r="D21" s="25" t="s">
        <v>29</v>
      </c>
      <c r="E21" s="37" t="s">
        <v>105</v>
      </c>
      <c r="F21" s="26"/>
      <c r="G21" s="34"/>
      <c r="H21" s="26"/>
      <c r="I21" s="1" t="s">
        <v>48</v>
      </c>
      <c r="J21" s="30" t="s">
        <v>83</v>
      </c>
      <c r="K21" s="30" t="s">
        <v>83</v>
      </c>
      <c r="L21" s="30" t="s">
        <v>13</v>
      </c>
      <c r="M21" s="30" t="s">
        <v>13</v>
      </c>
      <c r="N21" s="30" t="s">
        <v>104</v>
      </c>
      <c r="O21" s="30" t="s">
        <v>104</v>
      </c>
      <c r="P21" s="30" t="s">
        <v>86</v>
      </c>
      <c r="Q21" s="30" t="s">
        <v>86</v>
      </c>
    </row>
    <row r="22" spans="1:21" ht="15" thickBot="1">
      <c r="A22" s="16"/>
      <c r="B22" s="17"/>
      <c r="C22" s="21" t="s">
        <v>0</v>
      </c>
      <c r="D22" s="18"/>
      <c r="E22" s="19"/>
      <c r="F22" s="21" t="s">
        <v>1</v>
      </c>
      <c r="G22" s="18"/>
      <c r="H22" s="19"/>
      <c r="I22" s="17"/>
      <c r="J22" s="8" t="s">
        <v>2</v>
      </c>
      <c r="K22" s="9"/>
      <c r="L22" s="8" t="s">
        <v>3</v>
      </c>
      <c r="M22" s="9"/>
      <c r="N22" s="8" t="s">
        <v>2</v>
      </c>
      <c r="O22" s="9"/>
      <c r="P22" s="8" t="s">
        <v>3</v>
      </c>
      <c r="Q22" s="9"/>
    </row>
    <row r="23" spans="1:21">
      <c r="A23" s="13" t="s">
        <v>4</v>
      </c>
      <c r="B23" s="14" t="s">
        <v>5</v>
      </c>
      <c r="C23" s="14" t="s">
        <v>6</v>
      </c>
      <c r="D23" s="14" t="s">
        <v>7</v>
      </c>
      <c r="E23" s="14" t="s">
        <v>8</v>
      </c>
      <c r="F23" s="14" t="s">
        <v>6</v>
      </c>
      <c r="G23" s="14" t="s">
        <v>7</v>
      </c>
      <c r="H23" s="15" t="s">
        <v>9</v>
      </c>
      <c r="I23" s="14" t="s">
        <v>5</v>
      </c>
      <c r="J23" s="11" t="s">
        <v>10</v>
      </c>
      <c r="K23" s="12" t="s">
        <v>11</v>
      </c>
      <c r="L23" s="11" t="s">
        <v>10</v>
      </c>
      <c r="M23" s="12" t="s">
        <v>11</v>
      </c>
      <c r="N23" s="11" t="s">
        <v>10</v>
      </c>
      <c r="O23" s="12" t="s">
        <v>11</v>
      </c>
      <c r="P23" s="11" t="s">
        <v>10</v>
      </c>
      <c r="Q23" s="12" t="s">
        <v>11</v>
      </c>
    </row>
    <row r="24" spans="1:21">
      <c r="A24" s="1" t="s">
        <v>30</v>
      </c>
      <c r="B24" s="1" t="s">
        <v>49</v>
      </c>
      <c r="C24" s="26" t="s">
        <v>224</v>
      </c>
      <c r="D24" s="34" t="s">
        <v>225</v>
      </c>
      <c r="E24" s="42" t="s">
        <v>226</v>
      </c>
      <c r="F24" t="s">
        <v>227</v>
      </c>
      <c r="G24" s="36" t="s">
        <v>228</v>
      </c>
      <c r="H24" t="s">
        <v>229</v>
      </c>
      <c r="I24" s="1" t="s">
        <v>49</v>
      </c>
      <c r="J24" s="26" t="s">
        <v>112</v>
      </c>
      <c r="K24" s="26" t="s">
        <v>112</v>
      </c>
      <c r="L24" s="26" t="s">
        <v>13</v>
      </c>
      <c r="M24" s="26" t="s">
        <v>215</v>
      </c>
      <c r="N24" s="26" t="s">
        <v>86</v>
      </c>
      <c r="O24" s="26" t="s">
        <v>86</v>
      </c>
      <c r="P24" s="26" t="s">
        <v>17</v>
      </c>
      <c r="Q24" s="26" t="s">
        <v>17</v>
      </c>
      <c r="R24" t="s">
        <v>230</v>
      </c>
      <c r="S24" t="s">
        <v>230</v>
      </c>
      <c r="T24" t="s">
        <v>17</v>
      </c>
      <c r="U24" t="s">
        <v>17</v>
      </c>
    </row>
    <row r="25" spans="1:21">
      <c r="A25" s="1" t="s">
        <v>30</v>
      </c>
      <c r="B25" s="1" t="s">
        <v>41</v>
      </c>
      <c r="C25" s="26" t="s">
        <v>125</v>
      </c>
      <c r="D25" s="34" t="s">
        <v>126</v>
      </c>
      <c r="E25" s="26" t="s">
        <v>127</v>
      </c>
      <c r="F25" s="26" t="s">
        <v>128</v>
      </c>
      <c r="G25" s="34" t="s">
        <v>129</v>
      </c>
      <c r="H25" s="26" t="s">
        <v>130</v>
      </c>
      <c r="I25" s="1" t="s">
        <v>41</v>
      </c>
      <c r="J25" s="26" t="s">
        <v>112</v>
      </c>
      <c r="K25" s="26" t="s">
        <v>112</v>
      </c>
      <c r="L25" s="26" t="s">
        <v>113</v>
      </c>
      <c r="M25" s="26" t="s">
        <v>113</v>
      </c>
      <c r="N25" s="26" t="s">
        <v>154</v>
      </c>
      <c r="O25" s="26" t="s">
        <v>154</v>
      </c>
      <c r="P25" s="26" t="s">
        <v>155</v>
      </c>
      <c r="Q25" s="26" t="s">
        <v>155</v>
      </c>
    </row>
    <row r="26" spans="1:21">
      <c r="A26" s="1" t="s">
        <v>30</v>
      </c>
      <c r="B26" s="1" t="s">
        <v>22</v>
      </c>
      <c r="C26" s="33" t="s">
        <v>187</v>
      </c>
      <c r="D26" s="34" t="s">
        <v>188</v>
      </c>
      <c r="E26" s="26" t="s">
        <v>189</v>
      </c>
      <c r="F26" s="33" t="s">
        <v>194</v>
      </c>
      <c r="G26" s="34" t="s">
        <v>190</v>
      </c>
      <c r="H26" s="26" t="s">
        <v>191</v>
      </c>
      <c r="I26" s="1" t="s">
        <v>22</v>
      </c>
      <c r="J26" s="26" t="s">
        <v>17</v>
      </c>
      <c r="K26" s="26" t="s">
        <v>17</v>
      </c>
      <c r="L26" s="26" t="s">
        <v>23</v>
      </c>
      <c r="M26" s="26" t="s">
        <v>23</v>
      </c>
      <c r="N26" s="26" t="s">
        <v>26</v>
      </c>
      <c r="O26" s="26" t="s">
        <v>26</v>
      </c>
      <c r="P26" s="26" t="s">
        <v>23</v>
      </c>
      <c r="Q26" s="26" t="s">
        <v>23</v>
      </c>
    </row>
    <row r="27" spans="1:21">
      <c r="A27" s="1" t="s">
        <v>30</v>
      </c>
      <c r="B27" s="1" t="s">
        <v>50</v>
      </c>
      <c r="C27" s="33" t="s">
        <v>67</v>
      </c>
      <c r="D27" s="34" t="s">
        <v>32</v>
      </c>
      <c r="E27" s="26"/>
      <c r="F27" s="33" t="s">
        <v>18</v>
      </c>
      <c r="G27" s="34" t="s">
        <v>19</v>
      </c>
      <c r="H27" s="26"/>
      <c r="I27" s="1" t="s">
        <v>50</v>
      </c>
      <c r="J27" s="26" t="s">
        <v>17</v>
      </c>
      <c r="K27" s="26" t="s">
        <v>17</v>
      </c>
      <c r="L27" s="26" t="s">
        <v>83</v>
      </c>
      <c r="M27" s="26" t="s">
        <v>83</v>
      </c>
      <c r="N27" s="26" t="s">
        <v>86</v>
      </c>
      <c r="O27" s="26" t="s">
        <v>86</v>
      </c>
      <c r="P27" s="26" t="s">
        <v>23</v>
      </c>
      <c r="Q27" s="26" t="s">
        <v>23</v>
      </c>
    </row>
    <row r="28" spans="1:21" ht="15" thickBot="1">
      <c r="A28" s="7" t="s">
        <v>30</v>
      </c>
      <c r="B28" s="7" t="s">
        <v>51</v>
      </c>
      <c r="C28" s="26" t="s">
        <v>68</v>
      </c>
      <c r="D28" s="34" t="s">
        <v>87</v>
      </c>
      <c r="E28" s="26" t="s">
        <v>88</v>
      </c>
      <c r="F28" s="30" t="s">
        <v>15</v>
      </c>
      <c r="G28" s="32" t="s">
        <v>16</v>
      </c>
      <c r="H28" s="30" t="s">
        <v>89</v>
      </c>
      <c r="I28" s="7" t="s">
        <v>51</v>
      </c>
      <c r="J28" s="26" t="s">
        <v>17</v>
      </c>
      <c r="K28" s="26" t="s">
        <v>17</v>
      </c>
      <c r="L28" s="26" t="s">
        <v>83</v>
      </c>
      <c r="M28" s="26" t="s">
        <v>83</v>
      </c>
      <c r="N28" s="26" t="s">
        <v>86</v>
      </c>
      <c r="O28" s="26" t="s">
        <v>86</v>
      </c>
      <c r="P28" s="26" t="s">
        <v>23</v>
      </c>
      <c r="Q28" s="26" t="s">
        <v>23</v>
      </c>
    </row>
    <row r="29" spans="1:21" ht="15" thickBot="1">
      <c r="A29" s="5"/>
      <c r="B29" s="6"/>
      <c r="C29" s="2" t="s">
        <v>0</v>
      </c>
      <c r="D29" s="3"/>
      <c r="E29" s="4"/>
      <c r="F29" s="2" t="s">
        <v>1</v>
      </c>
      <c r="G29" s="3"/>
      <c r="H29" s="4"/>
      <c r="I29" s="6"/>
      <c r="J29" s="8" t="s">
        <v>2</v>
      </c>
      <c r="K29" s="9"/>
      <c r="L29" s="8" t="s">
        <v>3</v>
      </c>
      <c r="M29" s="9"/>
      <c r="N29" s="8" t="s">
        <v>2</v>
      </c>
      <c r="O29" s="9"/>
      <c r="P29" s="8" t="s">
        <v>3</v>
      </c>
      <c r="Q29" s="9"/>
      <c r="R29" s="8" t="s">
        <v>2</v>
      </c>
      <c r="S29" s="9"/>
      <c r="T29" s="8" t="s">
        <v>3</v>
      </c>
      <c r="U29" s="9"/>
    </row>
    <row r="30" spans="1:21">
      <c r="A30" s="13" t="s">
        <v>4</v>
      </c>
      <c r="B30" s="14" t="s">
        <v>5</v>
      </c>
      <c r="C30" s="14" t="s">
        <v>6</v>
      </c>
      <c r="D30" s="14" t="s">
        <v>7</v>
      </c>
      <c r="E30" s="14" t="s">
        <v>8</v>
      </c>
      <c r="F30" s="14" t="s">
        <v>6</v>
      </c>
      <c r="G30" s="14" t="s">
        <v>7</v>
      </c>
      <c r="H30" s="15" t="s">
        <v>9</v>
      </c>
      <c r="I30" s="14" t="s">
        <v>5</v>
      </c>
      <c r="J30" s="11" t="s">
        <v>10</v>
      </c>
      <c r="K30" s="12" t="s">
        <v>11</v>
      </c>
      <c r="L30" s="11" t="s">
        <v>10</v>
      </c>
      <c r="M30" s="12" t="s">
        <v>11</v>
      </c>
      <c r="N30" s="11" t="s">
        <v>10</v>
      </c>
      <c r="O30" s="12" t="s">
        <v>11</v>
      </c>
      <c r="P30" s="11" t="s">
        <v>10</v>
      </c>
      <c r="Q30" s="12" t="s">
        <v>11</v>
      </c>
      <c r="R30" s="11" t="s">
        <v>10</v>
      </c>
      <c r="S30" s="12" t="s">
        <v>11</v>
      </c>
      <c r="T30" s="11" t="s">
        <v>10</v>
      </c>
      <c r="U30" s="12" t="s">
        <v>11</v>
      </c>
    </row>
    <row r="31" spans="1:21">
      <c r="A31" s="1" t="s">
        <v>33</v>
      </c>
      <c r="B31" s="1" t="s">
        <v>52</v>
      </c>
      <c r="C31" s="26" t="s">
        <v>218</v>
      </c>
      <c r="D31" s="34" t="s">
        <v>219</v>
      </c>
      <c r="E31" s="26" t="s">
        <v>220</v>
      </c>
      <c r="F31" s="26" t="s">
        <v>221</v>
      </c>
      <c r="G31" s="34" t="s">
        <v>222</v>
      </c>
      <c r="H31" s="37" t="s">
        <v>223</v>
      </c>
      <c r="I31" s="1" t="s">
        <v>52</v>
      </c>
      <c r="J31" s="26" t="s">
        <v>215</v>
      </c>
      <c r="K31" s="26" t="s">
        <v>215</v>
      </c>
      <c r="L31" s="26" t="s">
        <v>112</v>
      </c>
      <c r="M31" s="26" t="s">
        <v>112</v>
      </c>
      <c r="N31" s="26" t="s">
        <v>83</v>
      </c>
      <c r="O31" s="26" t="s">
        <v>83</v>
      </c>
      <c r="P31" s="26" t="s">
        <v>17</v>
      </c>
      <c r="Q31" s="26" t="s">
        <v>17</v>
      </c>
      <c r="R31" s="26"/>
      <c r="S31" s="26"/>
      <c r="T31" s="26"/>
      <c r="U31" s="26"/>
    </row>
    <row r="32" spans="1:21">
      <c r="A32" s="1" t="s">
        <v>33</v>
      </c>
      <c r="B32" s="1" t="s">
        <v>41</v>
      </c>
      <c r="C32" s="26" t="s">
        <v>143</v>
      </c>
      <c r="D32" s="36" t="s">
        <v>144</v>
      </c>
      <c r="E32" s="26" t="s">
        <v>145</v>
      </c>
      <c r="F32" s="26" t="s">
        <v>131</v>
      </c>
      <c r="G32" s="34" t="s">
        <v>132</v>
      </c>
      <c r="H32" s="37" t="s">
        <v>133</v>
      </c>
      <c r="I32" s="1" t="s">
        <v>41</v>
      </c>
      <c r="J32" s="26" t="s">
        <v>112</v>
      </c>
      <c r="K32" s="26" t="s">
        <v>112</v>
      </c>
      <c r="L32" s="26" t="s">
        <v>113</v>
      </c>
      <c r="M32" s="26" t="s">
        <v>113</v>
      </c>
      <c r="N32" s="26" t="s">
        <v>160</v>
      </c>
      <c r="O32" s="26" t="s">
        <v>104</v>
      </c>
      <c r="P32" s="26" t="s">
        <v>17</v>
      </c>
      <c r="Q32" s="26" t="s">
        <v>13</v>
      </c>
      <c r="R32" s="26" t="s">
        <v>159</v>
      </c>
      <c r="S32" s="26" t="s">
        <v>161</v>
      </c>
      <c r="T32" s="26" t="s">
        <v>27</v>
      </c>
      <c r="U32" s="26" t="s">
        <v>162</v>
      </c>
    </row>
    <row r="33" spans="1:21" ht="14.25" customHeight="1">
      <c r="A33" s="47" t="s">
        <v>33</v>
      </c>
      <c r="B33" s="47" t="s">
        <v>55</v>
      </c>
      <c r="C33" s="48" t="s">
        <v>233</v>
      </c>
      <c r="D33" s="49" t="s">
        <v>234</v>
      </c>
      <c r="E33" s="48">
        <f>13067416578</f>
        <v>13067416578</v>
      </c>
      <c r="F33" s="48" t="s">
        <v>235</v>
      </c>
      <c r="G33" s="50" t="s">
        <v>236</v>
      </c>
      <c r="H33" s="51">
        <v>3066841244</v>
      </c>
      <c r="I33" s="47" t="s">
        <v>55</v>
      </c>
      <c r="J33" s="48" t="s">
        <v>13</v>
      </c>
      <c r="K33" s="48" t="s">
        <v>13</v>
      </c>
      <c r="L33" s="48" t="s">
        <v>215</v>
      </c>
      <c r="M33" s="48" t="s">
        <v>215</v>
      </c>
      <c r="N33" s="48"/>
      <c r="O33" s="48"/>
      <c r="P33" s="48"/>
      <c r="Q33" s="48"/>
    </row>
    <row r="34" spans="1:21">
      <c r="A34" s="1" t="s">
        <v>33</v>
      </c>
      <c r="B34" s="1" t="s">
        <v>22</v>
      </c>
      <c r="C34" s="33" t="s">
        <v>181</v>
      </c>
      <c r="D34" s="34" t="s">
        <v>182</v>
      </c>
      <c r="E34" s="26" t="s">
        <v>183</v>
      </c>
      <c r="F34" s="33" t="s">
        <v>184</v>
      </c>
      <c r="G34" s="34" t="s">
        <v>185</v>
      </c>
      <c r="H34" s="38" t="s">
        <v>186</v>
      </c>
      <c r="I34" s="1" t="s">
        <v>22</v>
      </c>
      <c r="J34" s="26" t="s">
        <v>17</v>
      </c>
      <c r="K34" s="26" t="s">
        <v>17</v>
      </c>
      <c r="L34" s="26" t="s">
        <v>23</v>
      </c>
      <c r="M34" s="26" t="s">
        <v>23</v>
      </c>
      <c r="N34" s="26" t="s">
        <v>26</v>
      </c>
      <c r="O34" s="26" t="s">
        <v>26</v>
      </c>
      <c r="P34" s="26" t="s">
        <v>23</v>
      </c>
      <c r="Q34" s="26" t="s">
        <v>23</v>
      </c>
    </row>
    <row r="35" spans="1:21">
      <c r="A35" s="1" t="s">
        <v>33</v>
      </c>
      <c r="B35" s="1" t="s">
        <v>53</v>
      </c>
      <c r="C35" s="33" t="s">
        <v>64</v>
      </c>
      <c r="D35" s="34" t="s">
        <v>90</v>
      </c>
      <c r="E35" s="26" t="s">
        <v>93</v>
      </c>
      <c r="F35" s="33" t="s">
        <v>20</v>
      </c>
      <c r="G35" s="34" t="s">
        <v>21</v>
      </c>
      <c r="H35" s="37" t="s">
        <v>95</v>
      </c>
      <c r="I35" s="1" t="s">
        <v>53</v>
      </c>
      <c r="J35" s="26" t="s">
        <v>17</v>
      </c>
      <c r="K35" s="26" t="s">
        <v>17</v>
      </c>
      <c r="L35" s="26" t="s">
        <v>83</v>
      </c>
      <c r="M35" s="26" t="s">
        <v>83</v>
      </c>
      <c r="N35" s="26" t="s">
        <v>86</v>
      </c>
      <c r="O35" s="26" t="s">
        <v>86</v>
      </c>
      <c r="P35" s="26" t="s">
        <v>23</v>
      </c>
      <c r="Q35" s="26" t="s">
        <v>23</v>
      </c>
    </row>
    <row r="36" spans="1:21" ht="15" thickBot="1">
      <c r="A36" s="1" t="s">
        <v>33</v>
      </c>
      <c r="B36" s="1" t="s">
        <v>54</v>
      </c>
      <c r="C36" s="26" t="s">
        <v>65</v>
      </c>
      <c r="D36" s="34" t="s">
        <v>91</v>
      </c>
      <c r="E36" s="26" t="s">
        <v>94</v>
      </c>
      <c r="F36" s="30" t="s">
        <v>66</v>
      </c>
      <c r="G36" s="34" t="s">
        <v>92</v>
      </c>
      <c r="H36" s="26" t="s">
        <v>96</v>
      </c>
      <c r="I36" s="1" t="s">
        <v>54</v>
      </c>
      <c r="J36" s="30" t="s">
        <v>17</v>
      </c>
      <c r="K36" s="30" t="s">
        <v>17</v>
      </c>
      <c r="L36" s="30" t="s">
        <v>83</v>
      </c>
      <c r="M36" s="30" t="s">
        <v>83</v>
      </c>
      <c r="N36" s="30" t="s">
        <v>86</v>
      </c>
      <c r="O36" s="30" t="s">
        <v>86</v>
      </c>
      <c r="P36" s="30" t="s">
        <v>23</v>
      </c>
      <c r="Q36" s="30" t="s">
        <v>23</v>
      </c>
    </row>
    <row r="37" spans="1:21" ht="15" thickBot="1">
      <c r="A37" s="16"/>
      <c r="B37" s="17"/>
      <c r="C37" s="21" t="s">
        <v>0</v>
      </c>
      <c r="D37" s="18"/>
      <c r="E37" s="19"/>
      <c r="F37" s="21" t="s">
        <v>1</v>
      </c>
      <c r="G37" s="18"/>
      <c r="H37" s="19"/>
      <c r="I37" s="17"/>
      <c r="J37" s="8" t="s">
        <v>2</v>
      </c>
      <c r="K37" s="9"/>
      <c r="L37" s="8" t="s">
        <v>3</v>
      </c>
      <c r="M37" s="9"/>
      <c r="N37" s="8" t="s">
        <v>2</v>
      </c>
      <c r="O37" s="9"/>
      <c r="P37" s="8" t="s">
        <v>3</v>
      </c>
      <c r="Q37" s="9"/>
      <c r="R37" s="8" t="s">
        <v>2</v>
      </c>
      <c r="S37" s="9"/>
      <c r="T37" s="8" t="s">
        <v>3</v>
      </c>
      <c r="U37" s="9"/>
    </row>
    <row r="38" spans="1:21">
      <c r="A38" s="13" t="s">
        <v>4</v>
      </c>
      <c r="B38" s="14" t="s">
        <v>5</v>
      </c>
      <c r="C38" s="14" t="s">
        <v>6</v>
      </c>
      <c r="D38" s="14" t="s">
        <v>7</v>
      </c>
      <c r="E38" s="14" t="s">
        <v>8</v>
      </c>
      <c r="F38" s="14" t="s">
        <v>6</v>
      </c>
      <c r="G38" s="14" t="s">
        <v>7</v>
      </c>
      <c r="H38" s="15" t="s">
        <v>9</v>
      </c>
      <c r="I38" s="14" t="s">
        <v>5</v>
      </c>
      <c r="J38" s="20" t="s">
        <v>10</v>
      </c>
      <c r="K38" s="20" t="s">
        <v>11</v>
      </c>
      <c r="L38" s="20" t="s">
        <v>10</v>
      </c>
      <c r="M38" s="20" t="s">
        <v>11</v>
      </c>
      <c r="N38" s="20" t="s">
        <v>10</v>
      </c>
      <c r="O38" s="20" t="s">
        <v>11</v>
      </c>
      <c r="P38" s="20" t="s">
        <v>10</v>
      </c>
      <c r="Q38" s="20" t="s">
        <v>11</v>
      </c>
      <c r="R38" s="20" t="s">
        <v>10</v>
      </c>
      <c r="S38" s="20" t="s">
        <v>11</v>
      </c>
      <c r="T38" s="20" t="s">
        <v>10</v>
      </c>
      <c r="U38" s="20" t="s">
        <v>11</v>
      </c>
    </row>
    <row r="39" spans="1:21">
      <c r="A39" s="1" t="s">
        <v>38</v>
      </c>
      <c r="B39" s="1" t="s">
        <v>41</v>
      </c>
      <c r="C39" s="26" t="s">
        <v>134</v>
      </c>
      <c r="D39" s="34" t="s">
        <v>135</v>
      </c>
      <c r="E39" s="26" t="s">
        <v>136</v>
      </c>
      <c r="F39" s="26" t="s">
        <v>137</v>
      </c>
      <c r="G39" s="34" t="s">
        <v>138</v>
      </c>
      <c r="H39" s="26" t="s">
        <v>139</v>
      </c>
      <c r="I39" s="1" t="s">
        <v>41</v>
      </c>
      <c r="J39" s="26" t="s">
        <v>112</v>
      </c>
      <c r="K39" s="26" t="s">
        <v>112</v>
      </c>
      <c r="L39" s="26" t="s">
        <v>113</v>
      </c>
      <c r="M39" s="26" t="s">
        <v>113</v>
      </c>
      <c r="N39" s="26" t="s">
        <v>158</v>
      </c>
      <c r="O39" s="26" t="s">
        <v>153</v>
      </c>
      <c r="P39" s="26"/>
      <c r="Q39" s="26"/>
      <c r="R39" s="26" t="s">
        <v>159</v>
      </c>
      <c r="S39" s="26" t="s">
        <v>17</v>
      </c>
      <c r="T39" s="26" t="s">
        <v>17</v>
      </c>
      <c r="U39" s="26" t="s">
        <v>151</v>
      </c>
    </row>
    <row r="40" spans="1:21" ht="14.25" customHeight="1">
      <c r="A40" s="1" t="s">
        <v>38</v>
      </c>
      <c r="B40" s="1" t="s">
        <v>56</v>
      </c>
      <c r="C40" s="48" t="s">
        <v>240</v>
      </c>
      <c r="D40" s="52" t="s">
        <v>241</v>
      </c>
      <c r="E40" s="48">
        <v>3066219133</v>
      </c>
      <c r="F40" s="48" t="s">
        <v>242</v>
      </c>
      <c r="G40" s="52" t="s">
        <v>243</v>
      </c>
      <c r="H40" s="48" t="s">
        <v>244</v>
      </c>
      <c r="I40" s="47" t="s">
        <v>57</v>
      </c>
      <c r="J40" s="48" t="s">
        <v>215</v>
      </c>
      <c r="K40" s="48" t="s">
        <v>215</v>
      </c>
      <c r="L40" s="48" t="s">
        <v>13</v>
      </c>
      <c r="M40" s="48" t="s">
        <v>13</v>
      </c>
      <c r="N40" s="48" t="s">
        <v>86</v>
      </c>
      <c r="O40" s="48" t="s">
        <v>86</v>
      </c>
      <c r="P40" s="48" t="s">
        <v>104</v>
      </c>
      <c r="Q40" s="48" t="s">
        <v>104</v>
      </c>
    </row>
    <row r="41" spans="1:21">
      <c r="A41" s="1" t="s">
        <v>38</v>
      </c>
      <c r="B41" s="1" t="s">
        <v>22</v>
      </c>
      <c r="C41" s="39" t="s">
        <v>175</v>
      </c>
      <c r="D41" s="45" t="s">
        <v>180</v>
      </c>
      <c r="E41" s="26" t="s">
        <v>179</v>
      </c>
      <c r="F41" s="39" t="s">
        <v>176</v>
      </c>
      <c r="G41" s="36" t="s">
        <v>177</v>
      </c>
      <c r="H41" s="26" t="s">
        <v>178</v>
      </c>
      <c r="I41" s="1" t="s">
        <v>22</v>
      </c>
      <c r="J41" s="26" t="s">
        <v>17</v>
      </c>
      <c r="K41" s="26" t="s">
        <v>17</v>
      </c>
      <c r="L41" s="26" t="s">
        <v>23</v>
      </c>
      <c r="M41" s="26" t="s">
        <v>23</v>
      </c>
      <c r="N41" s="26" t="s">
        <v>26</v>
      </c>
      <c r="O41" s="26" t="s">
        <v>26</v>
      </c>
      <c r="P41" s="26" t="s">
        <v>23</v>
      </c>
      <c r="Q41" s="26" t="s">
        <v>23</v>
      </c>
    </row>
    <row r="42" spans="1:21" ht="15" thickBot="1">
      <c r="A42" s="1" t="s">
        <v>38</v>
      </c>
      <c r="B42" s="1" t="s">
        <v>31</v>
      </c>
      <c r="C42" s="26" t="s">
        <v>69</v>
      </c>
      <c r="D42" s="34" t="s">
        <v>79</v>
      </c>
      <c r="E42" s="26" t="s">
        <v>80</v>
      </c>
      <c r="F42" s="26" t="s">
        <v>70</v>
      </c>
      <c r="G42" s="34" t="s">
        <v>81</v>
      </c>
      <c r="H42" s="26" t="s">
        <v>82</v>
      </c>
      <c r="I42" s="1" t="s">
        <v>31</v>
      </c>
      <c r="J42" s="30" t="s">
        <v>17</v>
      </c>
      <c r="K42" s="30" t="s">
        <v>17</v>
      </c>
      <c r="L42" s="30" t="s">
        <v>83</v>
      </c>
      <c r="M42" s="30" t="s">
        <v>83</v>
      </c>
      <c r="N42" s="30" t="s">
        <v>86</v>
      </c>
      <c r="O42" s="30" t="s">
        <v>86</v>
      </c>
      <c r="P42" s="30" t="s">
        <v>23</v>
      </c>
      <c r="Q42" s="30" t="s">
        <v>23</v>
      </c>
    </row>
    <row r="43" spans="1:21" ht="15" thickBot="1">
      <c r="A43" s="16"/>
      <c r="B43" s="17"/>
      <c r="C43" s="21" t="s">
        <v>0</v>
      </c>
      <c r="D43" s="18"/>
      <c r="E43" s="19"/>
      <c r="F43" s="21" t="s">
        <v>1</v>
      </c>
      <c r="G43" s="18"/>
      <c r="H43" s="19"/>
      <c r="I43" s="17"/>
      <c r="J43" s="8" t="s">
        <v>2</v>
      </c>
      <c r="K43" s="9"/>
      <c r="L43" s="8" t="s">
        <v>3</v>
      </c>
      <c r="M43" s="9"/>
      <c r="N43" s="8" t="s">
        <v>2</v>
      </c>
      <c r="O43" s="9"/>
      <c r="P43" s="8" t="s">
        <v>3</v>
      </c>
      <c r="Q43" s="9"/>
      <c r="R43" s="8" t="s">
        <v>2</v>
      </c>
      <c r="S43" s="9"/>
      <c r="T43" s="8" t="s">
        <v>3</v>
      </c>
      <c r="U43" s="9"/>
    </row>
    <row r="44" spans="1:21">
      <c r="A44" s="13" t="s">
        <v>4</v>
      </c>
      <c r="B44" s="14" t="s">
        <v>5</v>
      </c>
      <c r="C44" s="14" t="s">
        <v>6</v>
      </c>
      <c r="D44" s="14" t="s">
        <v>7</v>
      </c>
      <c r="E44" s="14" t="s">
        <v>8</v>
      </c>
      <c r="F44" s="14" t="s">
        <v>6</v>
      </c>
      <c r="G44" s="14" t="s">
        <v>7</v>
      </c>
      <c r="H44" s="15" t="s">
        <v>9</v>
      </c>
      <c r="I44" s="14" t="s">
        <v>5</v>
      </c>
      <c r="J44" s="20" t="s">
        <v>10</v>
      </c>
      <c r="K44" s="20" t="s">
        <v>11</v>
      </c>
      <c r="L44" s="20" t="s">
        <v>10</v>
      </c>
      <c r="M44" s="20" t="s">
        <v>11</v>
      </c>
      <c r="N44" s="20" t="s">
        <v>10</v>
      </c>
      <c r="O44" s="20" t="s">
        <v>11</v>
      </c>
      <c r="P44" s="20" t="s">
        <v>10</v>
      </c>
      <c r="Q44" s="20" t="s">
        <v>11</v>
      </c>
      <c r="R44" s="20" t="s">
        <v>10</v>
      </c>
      <c r="S44" s="20" t="s">
        <v>11</v>
      </c>
      <c r="T44" s="20" t="s">
        <v>10</v>
      </c>
      <c r="U44" s="20" t="s">
        <v>11</v>
      </c>
    </row>
    <row r="45" spans="1:21">
      <c r="A45" s="1" t="s">
        <v>39</v>
      </c>
      <c r="B45" s="1" t="s">
        <v>41</v>
      </c>
      <c r="C45" s="26" t="s">
        <v>146</v>
      </c>
      <c r="D45" s="34" t="s">
        <v>147</v>
      </c>
      <c r="E45" s="26" t="s">
        <v>148</v>
      </c>
      <c r="F45" s="26" t="s">
        <v>140</v>
      </c>
      <c r="G45" s="34" t="s">
        <v>141</v>
      </c>
      <c r="H45" s="26" t="s">
        <v>142</v>
      </c>
      <c r="I45" s="1" t="s">
        <v>41</v>
      </c>
      <c r="J45" s="26" t="s">
        <v>112</v>
      </c>
      <c r="K45" s="26" t="s">
        <v>112</v>
      </c>
      <c r="L45" s="26" t="s">
        <v>113</v>
      </c>
      <c r="M45" s="26" t="s">
        <v>113</v>
      </c>
      <c r="N45" s="26" t="s">
        <v>156</v>
      </c>
      <c r="O45" s="26" t="s">
        <v>104</v>
      </c>
      <c r="P45" s="26" t="s">
        <v>17</v>
      </c>
      <c r="Q45" s="26" t="s">
        <v>17</v>
      </c>
      <c r="R45" s="26" t="s">
        <v>157</v>
      </c>
      <c r="S45" s="26" t="s">
        <v>153</v>
      </c>
      <c r="T45" s="26"/>
      <c r="U45" s="26"/>
    </row>
    <row r="46" spans="1:21" ht="14.25" customHeight="1">
      <c r="A46" s="1" t="s">
        <v>39</v>
      </c>
      <c r="B46" s="1" t="s">
        <v>57</v>
      </c>
      <c r="C46" s="48" t="s">
        <v>245</v>
      </c>
      <c r="D46" s="49" t="s">
        <v>239</v>
      </c>
      <c r="E46" s="48" t="s">
        <v>246</v>
      </c>
      <c r="F46" s="48" t="s">
        <v>237</v>
      </c>
      <c r="G46" s="49" t="s">
        <v>238</v>
      </c>
      <c r="H46" s="48" t="s">
        <v>247</v>
      </c>
      <c r="I46" s="47" t="s">
        <v>57</v>
      </c>
      <c r="J46" s="48" t="s">
        <v>215</v>
      </c>
      <c r="K46" s="48" t="s">
        <v>215</v>
      </c>
      <c r="L46" s="48" t="s">
        <v>13</v>
      </c>
      <c r="M46" s="48" t="s">
        <v>13</v>
      </c>
      <c r="N46" s="26" t="s">
        <v>23</v>
      </c>
      <c r="O46" s="26" t="s">
        <v>23</v>
      </c>
      <c r="P46" s="26" t="s">
        <v>153</v>
      </c>
      <c r="Q46" s="26" t="s">
        <v>153</v>
      </c>
    </row>
    <row r="47" spans="1:21">
      <c r="A47" s="1" t="s">
        <v>39</v>
      </c>
      <c r="B47" s="1" t="s">
        <v>58</v>
      </c>
      <c r="C47" s="33" t="s">
        <v>76</v>
      </c>
      <c r="D47" s="40" t="s">
        <v>77</v>
      </c>
      <c r="E47" s="26" t="s">
        <v>78</v>
      </c>
      <c r="F47" s="33" t="s">
        <v>36</v>
      </c>
      <c r="G47" s="34" t="s">
        <v>37</v>
      </c>
      <c r="H47" s="26" t="s">
        <v>75</v>
      </c>
      <c r="I47" s="1" t="s">
        <v>58</v>
      </c>
      <c r="J47" s="26" t="s">
        <v>17</v>
      </c>
      <c r="K47" s="26" t="s">
        <v>17</v>
      </c>
      <c r="L47" s="26" t="s">
        <v>83</v>
      </c>
      <c r="M47" s="26" t="s">
        <v>83</v>
      </c>
      <c r="N47" s="26" t="s">
        <v>86</v>
      </c>
      <c r="O47" s="26" t="s">
        <v>86</v>
      </c>
      <c r="P47" s="26" t="s">
        <v>23</v>
      </c>
      <c r="Q47" s="26" t="s">
        <v>23</v>
      </c>
    </row>
    <row r="48" spans="1:21">
      <c r="A48" s="1" t="s">
        <v>39</v>
      </c>
      <c r="B48" s="1" t="s">
        <v>59</v>
      </c>
      <c r="C48" s="26" t="s">
        <v>34</v>
      </c>
      <c r="D48" s="34" t="s">
        <v>35</v>
      </c>
      <c r="E48" s="26" t="s">
        <v>73</v>
      </c>
      <c r="F48" s="33" t="s">
        <v>71</v>
      </c>
      <c r="G48" s="34" t="s">
        <v>72</v>
      </c>
      <c r="H48" s="26" t="s">
        <v>74</v>
      </c>
      <c r="I48" s="1" t="s">
        <v>59</v>
      </c>
      <c r="J48" s="26" t="s">
        <v>17</v>
      </c>
      <c r="K48" s="26" t="s">
        <v>17</v>
      </c>
      <c r="L48" s="26" t="s">
        <v>83</v>
      </c>
      <c r="M48" s="26" t="s">
        <v>83</v>
      </c>
      <c r="N48" s="26" t="s">
        <v>86</v>
      </c>
      <c r="O48" s="26" t="s">
        <v>86</v>
      </c>
      <c r="P48" s="26" t="s">
        <v>23</v>
      </c>
      <c r="Q48" s="26" t="s">
        <v>23</v>
      </c>
    </row>
    <row r="49" spans="1:17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</sheetData>
  <mergeCells count="3">
    <mergeCell ref="A2:Q2"/>
    <mergeCell ref="J4:M4"/>
    <mergeCell ref="N4:Q4"/>
  </mergeCells>
  <hyperlinks>
    <hyperlink ref="D7" r:id="rId1" xr:uid="{2D1C1072-FEB9-4377-8A8D-0770044BA1E8}"/>
    <hyperlink ref="G7" r:id="rId2" xr:uid="{C16C5E8A-2A0A-4219-A550-E60CE421494E}"/>
    <hyperlink ref="G48" r:id="rId3" xr:uid="{E66225C0-9716-4937-AE07-25F2C20A8998}"/>
    <hyperlink ref="G47" r:id="rId4" xr:uid="{11F97EAD-0BE3-4C56-A462-B578A9240045}"/>
    <hyperlink ref="D48" r:id="rId5" xr:uid="{9E77113B-5BDF-4D6C-910E-E7F6CD402485}"/>
    <hyperlink ref="D47" r:id="rId6" display="mailto:kkrush14@gmail.com" xr:uid="{FAAFB8CD-8D9E-4EAD-9134-B41114175F05}"/>
    <hyperlink ref="G42" r:id="rId7" xr:uid="{D7C99648-5860-4CAA-9944-185B0AB56232}"/>
    <hyperlink ref="D28" r:id="rId8" xr:uid="{050827EA-73AD-4B03-80D4-C1097CB2ED74}"/>
    <hyperlink ref="G28" r:id="rId9" xr:uid="{7B8E509D-A5D7-415A-B639-4ED5E45C41AC}"/>
    <hyperlink ref="D27" r:id="rId10" xr:uid="{DF65B18C-55FC-433C-95F5-6C26F8E079E3}"/>
    <hyperlink ref="G27" r:id="rId11" xr:uid="{95D0244D-B8C4-4804-85A8-3E29D4C081D2}"/>
    <hyperlink ref="D35" r:id="rId12" xr:uid="{8287DEBB-A221-4CE9-B9FB-2BF9B1027C9E}"/>
    <hyperlink ref="D36" r:id="rId13" xr:uid="{B2E39B5F-4FB7-40BD-80AB-B05B35B65675}"/>
    <hyperlink ref="G35" r:id="rId14" xr:uid="{3DA31707-6475-4828-AC0C-A0203E68A311}"/>
    <hyperlink ref="G36" r:id="rId15" xr:uid="{A62C07F6-E22F-4C80-9FE2-DBE25D33D089}"/>
    <hyperlink ref="D9" r:id="rId16" xr:uid="{13EDD378-78B1-4414-BE8D-AFAE6F9AA9E5}"/>
    <hyperlink ref="G9" r:id="rId17" xr:uid="{DA51BCC3-6D85-4659-9239-4D040EED96C6}"/>
    <hyperlink ref="D11" r:id="rId18" xr:uid="{11244B6B-2045-4D60-8DB6-C520DF299342}"/>
    <hyperlink ref="D21" r:id="rId19" xr:uid="{C994A52A-91EE-4DBE-B044-F2531A33D55B}"/>
    <hyperlink ref="G19" r:id="rId20" xr:uid="{0D5616D0-75FB-475E-AC5D-225CD94B578F}"/>
    <hyperlink ref="D8" r:id="rId21" xr:uid="{FE76E93C-097E-4053-AAB8-41C741C5FD2C}"/>
    <hyperlink ref="D17" r:id="rId22" xr:uid="{0D0D2967-C73B-4283-8988-E9E2D7ED525B}"/>
    <hyperlink ref="G32" r:id="rId23" xr:uid="{54AA32E9-12BB-4B63-8190-8FA6E9E168D1}"/>
    <hyperlink ref="G45" r:id="rId24" xr:uid="{E91675D0-B3D0-43B8-A69F-7EF48E4E78D1}"/>
    <hyperlink ref="D32" r:id="rId25" display="christinamaria100@hotmail.com " xr:uid="{BBA095BE-A86E-4E9E-8363-BDFF2AFE0C48}"/>
    <hyperlink ref="G10" r:id="rId26" xr:uid="{DF75218C-107F-4064-9BDB-9A708712309E}"/>
    <hyperlink ref="G41" r:id="rId27" xr:uid="{66A422AE-17C0-46C7-86D4-328B4D114C4A}"/>
    <hyperlink ref="D41" r:id="rId28" xr:uid="{0EA900AA-5FE3-4A53-B3CE-43CEE75A0CE1}"/>
    <hyperlink ref="G26" r:id="rId29" xr:uid="{8E264B2E-20B9-43A2-ACED-50F963C04B32}"/>
    <hyperlink ref="G20" r:id="rId30" xr:uid="{CFEBA76E-AF9D-4D37-8DD1-5788BF1C93CE}"/>
    <hyperlink ref="D20" r:id="rId31" xr:uid="{83E36D1F-76A3-4E2A-8D53-CD7D3FE7B88F}"/>
    <hyperlink ref="D19" r:id="rId32" display="mailto:operations@susc.ca" xr:uid="{315E3435-8C6C-4653-9D01-126AD0C0DB1D}"/>
    <hyperlink ref="D14" r:id="rId33" xr:uid="{8FF2FD4C-49D9-4DE0-9440-D5697D12A0C1}"/>
    <hyperlink ref="G14" r:id="rId34" xr:uid="{B69D3DE4-A835-4FF7-ADF5-53567B9586FB}"/>
    <hyperlink ref="G33" r:id="rId35" xr:uid="{B3649E8E-7023-482D-9680-1B95E2F815BB}"/>
    <hyperlink ref="D18" r:id="rId36" xr:uid="{E2C317B5-D358-4AED-82B3-B5A17C41BC2B}"/>
  </hyperlinks>
  <pageMargins left="0.7" right="0.7" top="0.75" bottom="0.75" header="0.3" footer="0.3"/>
  <pageSetup orientation="portrait" horizontalDpi="4294967293" verticalDpi="4294967293"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ndTime xmlns="c61bd43f-9386-4f45-a13c-b55eaeffe19f" xsi:nil="true"/>
    <TaxCatchAll xmlns="0b0121e5-3ec4-4181-a00c-a568cef9096b" xsi:nil="true"/>
    <Notes xmlns="c61bd43f-9386-4f45-a13c-b55eaeffe19f" xsi:nil="true"/>
    <lcf76f155ced4ddcb4097134ff3c332f xmlns="c61bd43f-9386-4f45-a13c-b55eaeffe1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9" ma:contentTypeDescription="Create a new document." ma:contentTypeScope="" ma:versionID="f1c4fdb360798a9c4ef112b573e2c6dd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93e06bd1fcd7dfaa9849f0ea060ae68d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ndTime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e56aa9-d091-49b5-852e-197b6c5a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ndTime" ma:index="24" nillable="true" ma:displayName="Date nd Time" ma:format="DateTime" ma:internalName="DatendTime">
      <xsd:simpleType>
        <xsd:restriction base="dms:DateTime"/>
      </xsd:simpleType>
    </xsd:element>
    <xsd:element name="Notes" ma:index="2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fb26f2-543c-4012-812b-d00397400e9f}" ma:internalName="TaxCatchAll" ma:showField="CatchAllData" ma:web="0b0121e5-3ec4-4181-a00c-a568cef90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7B458-B2A1-48C2-BC9B-0DBBE83BC2CF}">
  <ds:schemaRefs>
    <ds:schemaRef ds:uri="http://schemas.microsoft.com/office/2006/metadata/properties"/>
    <ds:schemaRef ds:uri="http://schemas.microsoft.com/office/infopath/2007/PartnerControls"/>
    <ds:schemaRef ds:uri="c61bd43f-9386-4f45-a13c-b55eaeffe19f"/>
    <ds:schemaRef ds:uri="0b0121e5-3ec4-4181-a00c-a568cef9096b"/>
  </ds:schemaRefs>
</ds:datastoreItem>
</file>

<file path=customXml/itemProps2.xml><?xml version="1.0" encoding="utf-8"?>
<ds:datastoreItem xmlns:ds="http://schemas.openxmlformats.org/officeDocument/2006/customXml" ds:itemID="{87E6048E-7AA3-4E5B-B96D-471736785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8EA20-F3FC-41A5-B247-509C85B36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 Iliuta</dc:creator>
  <cp:keywords/>
  <dc:description/>
  <cp:lastModifiedBy>Kellin Enslev</cp:lastModifiedBy>
  <cp:revision/>
  <dcterms:created xsi:type="dcterms:W3CDTF">2021-07-09T15:03:54Z</dcterms:created>
  <dcterms:modified xsi:type="dcterms:W3CDTF">2023-06-06T14:39:46Z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MediaServiceImageTags">
    <vt:lpwstr/>
  </property>
</Properties>
</file>